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lho (em grão); Área plantada" sheetId="1" r:id="rId4"/>
    <sheet state="visible" name="Milho (em grão); Quantidade ..." sheetId="2" r:id="rId5"/>
    <sheet state="visible" name="Milho (em grão); Rendimento ..." sheetId="3" r:id="rId6"/>
    <sheet state="visible" name="Soja (em grão); Área plantada" sheetId="4" r:id="rId7"/>
    <sheet state="visible" name="Aumento de área plantada de soj" sheetId="5" r:id="rId8"/>
    <sheet state="visible" name="Municípios que passaram a produ" sheetId="6" r:id="rId9"/>
    <sheet state="visible" name="Área plantada de soja por UF 20" sheetId="7" r:id="rId10"/>
    <sheet state="visible" name="Área plantada de soja Amazonia " sheetId="8" r:id="rId11"/>
    <sheet state="visible" name="Rendimento da produção de soja " sheetId="9" r:id="rId12"/>
    <sheet state="visible" name="Página6" sheetId="10" r:id="rId13"/>
    <sheet state="visible" name="Rendimento kghectare" sheetId="11" r:id="rId14"/>
    <sheet state="visible" name="Produtividade Soja (em grão);kg" sheetId="12" r:id="rId15"/>
    <sheet state="visible" name="Soja (em grão); Quantidade p..." sheetId="13" r:id="rId16"/>
    <sheet state="visible" name="Tomate; Área plantada" sheetId="14" r:id="rId17"/>
    <sheet state="visible" name="Tomate; Quantidade produzida" sheetId="15" r:id="rId18"/>
    <sheet state="visible" name="Tomate; Rendimento médio da ..." sheetId="16" r:id="rId19"/>
    <sheet state="visible" name="Notas" sheetId="17" r:id="rId20"/>
  </sheets>
  <definedNames>
    <definedName hidden="1" localSheetId="4" name="_xlnm._FilterDatabase">'Aumento de área plantada de soj'!$A$1:$D$1000</definedName>
    <definedName hidden="1" localSheetId="5" name="_xlnm._FilterDatabase">'Municípios que passaram a produ'!$A$1:$Z$1000</definedName>
    <definedName hidden="1" localSheetId="6" name="_xlnm._FilterDatabase">'Área plantada de soja por UF 20'!$A$1:$AC$998</definedName>
    <definedName hidden="1" localSheetId="7" name="_xlnm._FilterDatabase">'Área plantada de soja Amazonia '!$A$1:$AC$980</definedName>
    <definedName hidden="1" localSheetId="8" name="_xlnm._FilterDatabase">'Rendimento da produção de soja '!$A$1:$Z$999</definedName>
    <definedName hidden="1" localSheetId="9" name="_xlnm._FilterDatabase">'Página6'!$A$1:$Z$981</definedName>
    <definedName hidden="1" localSheetId="10" name="_xlnm._FilterDatabase">'Rendimento kghectare'!$A$1:$D$1000</definedName>
    <definedName hidden="1" localSheetId="11" name="_xlnm._FilterDatabase">'Produtividade Soja (em grão);kg'!$A$1:$M$995</definedName>
  </definedNames>
  <calcPr/>
</workbook>
</file>

<file path=xl/sharedStrings.xml><?xml version="1.0" encoding="utf-8"?>
<sst xmlns="http://schemas.openxmlformats.org/spreadsheetml/2006/main" count="4701" uniqueCount="330">
  <si>
    <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</si>
  <si>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</si>
  <si>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</si>
  <si>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</si>
  <si>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</si>
  <si>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</si>
  <si>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</si>
  <si>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</si>
  <si>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</si>
  <si>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</si>
  <si>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</si>
  <si>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</si>
  <si>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</si>
  <si>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</si>
  <si>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</si>
  <si>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</si>
  <si>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</si>
  <si>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</si>
  <si>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</si>
  <si>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</si>
  <si>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</si>
  <si>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</si>
  <si>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</si>
  <si>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</si>
  <si>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</si>
  <si>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</si>
  <si>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</si>
  <si>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</si>
  <si>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</si>
  <si>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</si>
  <si>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</si>
  <si>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</si>
  <si>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</si>
  <si>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</si>
  <si>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</si>
  <si>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</si>
  <si>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</si>
  <si>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</si>
  <si>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</si>
  <si>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</si>
  <si>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</si>
  <si>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</si>
  <si>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</si>
  <si>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</si>
  <si>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</si>
  <si>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</si>
  <si>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</si>
  <si>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</si>
  <si>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</si>
  <si>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</si>
  <si>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</si>
  <si>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Brasil</t>
  </si>
  <si>
    <t>Maranhão</t>
  </si>
  <si>
    <t>Açailândia (MA)</t>
  </si>
  <si>
    <t>Afonso Cunha (MA)</t>
  </si>
  <si>
    <t>Água Doce do Maranhão (MA)</t>
  </si>
  <si>
    <t>Alcântara (MA)</t>
  </si>
  <si>
    <t>Aldeias Altas (MA)</t>
  </si>
  <si>
    <t>Altamira do Maranhão (MA)</t>
  </si>
  <si>
    <t>Alto Alegre do Maranhão (MA)</t>
  </si>
  <si>
    <t>Alto Alegre do Pindaré (MA)</t>
  </si>
  <si>
    <t>Alto Parnaíba (MA)</t>
  </si>
  <si>
    <t>Amapá do Maranhão (MA)</t>
  </si>
  <si>
    <t>Amarante do Maranhão (MA)</t>
  </si>
  <si>
    <t>Anajatuba (MA)</t>
  </si>
  <si>
    <t>Anapurus (MA)</t>
  </si>
  <si>
    <t>Apicum0Açu (MA)</t>
  </si>
  <si>
    <t>Araguanã (MA)</t>
  </si>
  <si>
    <t>Araioses (MA)</t>
  </si>
  <si>
    <t>Arame (MA)</t>
  </si>
  <si>
    <t>Arari (MA)</t>
  </si>
  <si>
    <t>Axixá (MA)</t>
  </si>
  <si>
    <t>Bacabal (MA)</t>
  </si>
  <si>
    <t>Bacabeira (MA)</t>
  </si>
  <si>
    <t>Bacuri (MA)</t>
  </si>
  <si>
    <t>Bacurituba (MA)</t>
  </si>
  <si>
    <t>Balsas (MA)</t>
  </si>
  <si>
    <t>Barão de Grajaú (MA)</t>
  </si>
  <si>
    <t>Barra do Corda (MA)</t>
  </si>
  <si>
    <t>Barreirinhas (MA)</t>
  </si>
  <si>
    <t>Belágua (MA)</t>
  </si>
  <si>
    <t>Bela Vista do Maranhão (MA)</t>
  </si>
  <si>
    <t>Benedito Leite (MA)</t>
  </si>
  <si>
    <t>Bequimão (MA)</t>
  </si>
  <si>
    <t>Bernardo do Mearim (MA)</t>
  </si>
  <si>
    <t>Boa Vista do Gurupi (MA)</t>
  </si>
  <si>
    <t>Bom Jardim (MA)</t>
  </si>
  <si>
    <t>Bom Jesus das Selvas (MA)</t>
  </si>
  <si>
    <t>Bom Lugar (MA)</t>
  </si>
  <si>
    <t>Brejo (MA)</t>
  </si>
  <si>
    <t>Brejo de Areia (MA)</t>
  </si>
  <si>
    <t>Buriti (MA)</t>
  </si>
  <si>
    <t>Buriti Bravo (MA)</t>
  </si>
  <si>
    <t>Buriticupu (MA)</t>
  </si>
  <si>
    <t>Buritirana (MA)</t>
  </si>
  <si>
    <t>Cachoeira Grande (MA)</t>
  </si>
  <si>
    <t>Cajapió (MA)</t>
  </si>
  <si>
    <t>Cajari (MA)</t>
  </si>
  <si>
    <t>Campestre do Maranhão (MA)</t>
  </si>
  <si>
    <t>Cândido Mendes (MA)</t>
  </si>
  <si>
    <t>Cantanhede (MA)</t>
  </si>
  <si>
    <t>Capinzal do Norte (MA)</t>
  </si>
  <si>
    <t>Carolina (MA)</t>
  </si>
  <si>
    <t>Carutapera (MA)</t>
  </si>
  <si>
    <t>Caxias (MA)</t>
  </si>
  <si>
    <t>Cedral (MA)</t>
  </si>
  <si>
    <t>Central do Maranhão (MA)</t>
  </si>
  <si>
    <t>Centro do Guilherme (MA)</t>
  </si>
  <si>
    <t>Centro Novo do Maranhão (MA)</t>
  </si>
  <si>
    <t>Chapadinha (MA)</t>
  </si>
  <si>
    <t>Cidelândia (MA)</t>
  </si>
  <si>
    <t>Codó (MA)</t>
  </si>
  <si>
    <t>Coelho Neto (MA)</t>
  </si>
  <si>
    <t>Colinas (MA)</t>
  </si>
  <si>
    <t>Conceição do Lago0Açu (MA)</t>
  </si>
  <si>
    <t>Coroatá (MA)</t>
  </si>
  <si>
    <t>Cururupu (MA)</t>
  </si>
  <si>
    <t>Davinópolis (MA)</t>
  </si>
  <si>
    <t>Dom Pedro (MA)</t>
  </si>
  <si>
    <t>Duque Bacelar (MA)</t>
  </si>
  <si>
    <t>Esperantinópolis (MA)</t>
  </si>
  <si>
    <t>Estreito (MA)</t>
  </si>
  <si>
    <t>Feira Nova do Maranhão (MA)</t>
  </si>
  <si>
    <t>Fernando Falcão (MA)</t>
  </si>
  <si>
    <t>Formosa da Serra Negra (MA)</t>
  </si>
  <si>
    <t>Fortaleza dos Nogueiras (MA)</t>
  </si>
  <si>
    <t>Fortuna (MA)</t>
  </si>
  <si>
    <t>Godofredo Viana (MA)</t>
  </si>
  <si>
    <t>Gonçalves Dias (MA)</t>
  </si>
  <si>
    <t>Governador Archer (MA)</t>
  </si>
  <si>
    <t>Governador Edison Lobão (MA)</t>
  </si>
  <si>
    <t>Governador Eugênio Barros (MA)</t>
  </si>
  <si>
    <t>Governador Luiz Rocha (MA)</t>
  </si>
  <si>
    <t>Governador Newton Bello (MA)</t>
  </si>
  <si>
    <t>Governador Nunes Freire (MA)</t>
  </si>
  <si>
    <t>Graça Aranha (MA)</t>
  </si>
  <si>
    <t>Grajaú (MA)</t>
  </si>
  <si>
    <t>Guimarães (MA)</t>
  </si>
  <si>
    <t>Humberto de Campos (MA)</t>
  </si>
  <si>
    <t>Icatu (MA)</t>
  </si>
  <si>
    <t>Igarapé do Meio (MA)</t>
  </si>
  <si>
    <t>Igarapé Grande (MA)</t>
  </si>
  <si>
    <t>Imperatriz (MA)</t>
  </si>
  <si>
    <t>Itaipava do Grajaú (MA)</t>
  </si>
  <si>
    <t>Itapecuru Mirim (MA)</t>
  </si>
  <si>
    <t>Itinga do Maranhão (MA)</t>
  </si>
  <si>
    <t>Jatobá (MA)</t>
  </si>
  <si>
    <t>Jenipapo dos Vieiras (MA)</t>
  </si>
  <si>
    <t>João Lisboa (MA)</t>
  </si>
  <si>
    <t>Joselândia (MA)</t>
  </si>
  <si>
    <t>Junco do Maranhão (MA)</t>
  </si>
  <si>
    <t>Lago da Pedra (MA)</t>
  </si>
  <si>
    <t>Lago do Junco (MA)</t>
  </si>
  <si>
    <t>Lago Verde (MA)</t>
  </si>
  <si>
    <t>Lagoa do Mato (MA)</t>
  </si>
  <si>
    <t>Lago dos Rodrigues (MA)</t>
  </si>
  <si>
    <t>Lagoa Grande do Maranhão (MA)</t>
  </si>
  <si>
    <t>Lajeado Novo (MA)</t>
  </si>
  <si>
    <t>Lima Campos (MA)</t>
  </si>
  <si>
    <t>Loreto (MA)</t>
  </si>
  <si>
    <t>Luís Domingues (MA)</t>
  </si>
  <si>
    <t>Magalhães de Almeida (MA)</t>
  </si>
  <si>
    <t>Maracaçumé (MA)</t>
  </si>
  <si>
    <t>Marajá do Sena (MA)</t>
  </si>
  <si>
    <t>Maranhãozinho (MA)</t>
  </si>
  <si>
    <t>Mata Roma (MA)</t>
  </si>
  <si>
    <t>Matinha (MA)</t>
  </si>
  <si>
    <t>Matões (MA)</t>
  </si>
  <si>
    <t>Matões do Norte (MA)</t>
  </si>
  <si>
    <t>Milagres do Maranhão (MA)</t>
  </si>
  <si>
    <t>Mirador (MA)</t>
  </si>
  <si>
    <t>Miranda do Norte (MA)</t>
  </si>
  <si>
    <t>Mirinzal (MA)</t>
  </si>
  <si>
    <t>Monção (MA)</t>
  </si>
  <si>
    <t>Montes Altos (MA)</t>
  </si>
  <si>
    <t>Morros (MA)</t>
  </si>
  <si>
    <t>Nina Rodrigues (MA)</t>
  </si>
  <si>
    <t>Nova Colinas (MA)</t>
  </si>
  <si>
    <t>Nova Iorque (MA)</t>
  </si>
  <si>
    <t>Nova Olinda do Maranhão (MA)</t>
  </si>
  <si>
    <t>Olho d'Água das Cunhãs (MA)</t>
  </si>
  <si>
    <t>Olinda Nova do Maranhão (MA)</t>
  </si>
  <si>
    <t>Paço do Lumiar (MA)</t>
  </si>
  <si>
    <t>Palmeirândia (MA)</t>
  </si>
  <si>
    <t>Paraibano (MA)</t>
  </si>
  <si>
    <t>Parnarama (MA)</t>
  </si>
  <si>
    <t>Passagem Franca (MA)</t>
  </si>
  <si>
    <t>Pastos Bons (MA)</t>
  </si>
  <si>
    <t>Paulino Neves (MA)</t>
  </si>
  <si>
    <t>Paulo Ramos (MA)</t>
  </si>
  <si>
    <t>Pedreiras (MA)</t>
  </si>
  <si>
    <t>Pedro do Rosário (MA)</t>
  </si>
  <si>
    <t>Penalva (MA)</t>
  </si>
  <si>
    <t>Peri Mirim (MA)</t>
  </si>
  <si>
    <t>Peritoró (MA)</t>
  </si>
  <si>
    <t>Pindaré0Mirim (MA)</t>
  </si>
  <si>
    <t>Pinheiro (MA)</t>
  </si>
  <si>
    <t>Pio XII (MA)</t>
  </si>
  <si>
    <t>Pirapemas (MA)</t>
  </si>
  <si>
    <t>Poção de Pedras (MA)</t>
  </si>
  <si>
    <t>Porto Franco (MA)</t>
  </si>
  <si>
    <t>Porto Rico do Maranhão (MA)</t>
  </si>
  <si>
    <t>Presidente Dutra (MA)</t>
  </si>
  <si>
    <t>Presidente Juscelino (MA)</t>
  </si>
  <si>
    <t>Presidente Médici (MA)</t>
  </si>
  <si>
    <t>Presidente Sarney (MA)</t>
  </si>
  <si>
    <t>Presidente Vargas (MA)</t>
  </si>
  <si>
    <t>Primeira Cruz (MA)</t>
  </si>
  <si>
    <t>Raposa (MA)</t>
  </si>
  <si>
    <t>Riachão (MA)</t>
  </si>
  <si>
    <t>Ribamar Fiquene (MA)</t>
  </si>
  <si>
    <t>Rosário (MA)</t>
  </si>
  <si>
    <t>Sambaíba (MA)</t>
  </si>
  <si>
    <t>Santa Filomena do Maranhão (MA)</t>
  </si>
  <si>
    <t>Santa Helena (MA)</t>
  </si>
  <si>
    <t>Santa Inês (MA)</t>
  </si>
  <si>
    <t>Santa Luzia (MA)</t>
  </si>
  <si>
    <t>Santa Luzia do Paruá (MA)</t>
  </si>
  <si>
    <t>Santa Quitéria do Maranhão (MA)</t>
  </si>
  <si>
    <t>Santa Rita (MA)</t>
  </si>
  <si>
    <t>Santana do Maranhão (MA)</t>
  </si>
  <si>
    <t>Santo Amaro do Maranhão (MA)</t>
  </si>
  <si>
    <t>Santo Antônio dos Lopes (MA)</t>
  </si>
  <si>
    <t>São Benedito do Rio Preto (MA)</t>
  </si>
  <si>
    <t>São Bento (MA)</t>
  </si>
  <si>
    <t>São Bernardo (MA)</t>
  </si>
  <si>
    <t>São Domingos do Azeitão (MA)</t>
  </si>
  <si>
    <t>São Domingos do Maranhão (MA)</t>
  </si>
  <si>
    <t>São Félix de Balsas (MA)</t>
  </si>
  <si>
    <t>São Francisco do Brejão (MA)</t>
  </si>
  <si>
    <t>São Francisco do Maranhão (MA)</t>
  </si>
  <si>
    <t>São João Batista (MA)</t>
  </si>
  <si>
    <t>São João do Carú (MA)</t>
  </si>
  <si>
    <t>São João do Paraíso (MA)</t>
  </si>
  <si>
    <t>São João do Soter (MA)</t>
  </si>
  <si>
    <t>São João dos Patos (MA)</t>
  </si>
  <si>
    <t>São José de Ribamar (MA)</t>
  </si>
  <si>
    <t>São José dos Basílios (MA)</t>
  </si>
  <si>
    <t>São Luís (MA)</t>
  </si>
  <si>
    <t>São Luís Gonzaga do Maranhão (MA)</t>
  </si>
  <si>
    <t>São Mateus do Maranhão (MA)</t>
  </si>
  <si>
    <t>São Pedro da Água Branca (MA)</t>
  </si>
  <si>
    <t>São Pedro dos Crentes (MA)</t>
  </si>
  <si>
    <t>São Raimundo das Mangabeiras (MA)</t>
  </si>
  <si>
    <t>São Raimundo do Doca Bezerra (MA)</t>
  </si>
  <si>
    <t>São Roberto (MA)</t>
  </si>
  <si>
    <t>São Vicente Ferrer (MA)</t>
  </si>
  <si>
    <t>Satubinha (MA)</t>
  </si>
  <si>
    <t>Senador Alexandre Costa (MA)</t>
  </si>
  <si>
    <t>Senador La Rocque (MA)</t>
  </si>
  <si>
    <t>Serrano do Maranhão (MA)</t>
  </si>
  <si>
    <t>Sítio Novo (MA)</t>
  </si>
  <si>
    <t>Sucupira do Norte (MA)</t>
  </si>
  <si>
    <t>Sucupira do Riachão (MA)</t>
  </si>
  <si>
    <t>Tasso Fragoso (MA)</t>
  </si>
  <si>
    <t>Timbiras (MA)</t>
  </si>
  <si>
    <t>Timon (MA)</t>
  </si>
  <si>
    <t>Trizidela do Vale (MA)</t>
  </si>
  <si>
    <t>Tufilândia (MA)</t>
  </si>
  <si>
    <t>Tuntum (MA)</t>
  </si>
  <si>
    <t>Turiaçu (MA)</t>
  </si>
  <si>
    <t>Turilândia (MA)</t>
  </si>
  <si>
    <t>Tutóia (MA)</t>
  </si>
  <si>
    <t>Urbano Santos (MA)</t>
  </si>
  <si>
    <t>Vargem Grande (MA)</t>
  </si>
  <si>
    <t>Viana (MA)</t>
  </si>
  <si>
    <t>Vila Nova dos Martírios (MA)</t>
  </si>
  <si>
    <t>Vitória do Mearim (MA)</t>
  </si>
  <si>
    <t>Vitorino Freire (MA)</t>
  </si>
  <si>
    <t>Zé Doca (MA)</t>
  </si>
  <si>
    <t>Fonte: IBGE 0 Produção Agrícola Municipal</t>
  </si>
  <si>
    <t>Tabela 1612 0 Área plantada, área colhida, quantidade produzida, rendimento médio e valor da produção das lavouras temporárias</t>
  </si>
  <si>
    <t>Produto das lavouras temporárias 0 Milho (em grão)</t>
  </si>
  <si>
    <t>Variável 0 Quantidade produzida (Toneladas)</t>
  </si>
  <si>
    <t>Brasil, Unidade da Federação e Município</t>
  </si>
  <si>
    <t>Ano</t>
  </si>
  <si>
    <t>Variável 0 Rendimento médio da produção (Quilogramas por Hectare)</t>
  </si>
  <si>
    <t>TERRITORIO</t>
  </si>
  <si>
    <t>Variação Percentual</t>
  </si>
  <si>
    <t>UF</t>
  </si>
  <si>
    <t>Área UF (km²)</t>
  </si>
  <si>
    <t>Área UF (Hectares)</t>
  </si>
  <si>
    <t>Proporção do território usada para soja</t>
  </si>
  <si>
    <t>VARIAÇÃO PERCENTUAL</t>
  </si>
  <si>
    <t>VARIAÇÃO ABSOLUTA</t>
  </si>
  <si>
    <t>Alagoas</t>
  </si>
  <si>
    <t>Ceará</t>
  </si>
  <si>
    <t>Espírito Santo</t>
  </si>
  <si>
    <t>Rio de Janeiro</t>
  </si>
  <si>
    <t>Rio Grande do Norte</t>
  </si>
  <si>
    <t>Pernambuco</t>
  </si>
  <si>
    <t>Paraíba</t>
  </si>
  <si>
    <t>Sergipe</t>
  </si>
  <si>
    <t>Amazonas</t>
  </si>
  <si>
    <t>Acre</t>
  </si>
  <si>
    <t>Roraima</t>
  </si>
  <si>
    <t>Pará</t>
  </si>
  <si>
    <t>Rondônia</t>
  </si>
  <si>
    <t>Tocantins</t>
  </si>
  <si>
    <t>São Paulo</t>
  </si>
  <si>
    <t>Mato Grosso do Sul</t>
  </si>
  <si>
    <t>Minas Gerais</t>
  </si>
  <si>
    <t>Piauí</t>
  </si>
  <si>
    <t>Distrito Federal</t>
  </si>
  <si>
    <t>Amapá</t>
  </si>
  <si>
    <t>Bahia</t>
  </si>
  <si>
    <t>Goiás</t>
  </si>
  <si>
    <t>Mato Grosso</t>
  </si>
  <si>
    <t>Santa Catarina</t>
  </si>
  <si>
    <t>Rio Grande do Sul</t>
  </si>
  <si>
    <t>Paraná</t>
  </si>
  <si>
    <t>TERRITÓRIO</t>
  </si>
  <si>
    <t>Variação</t>
  </si>
  <si>
    <t>VARIAÇÃO PERCENTUAL 2013-2023</t>
  </si>
  <si>
    <t>Produto das lavouras temporárias 0 Soja (em grão)</t>
  </si>
  <si>
    <t>Produto das lavouras temporárias 0 Tomate</t>
  </si>
  <si>
    <t>Variável 0 Área plantada (Hectares)</t>
  </si>
  <si>
    <t>Notas</t>
  </si>
  <si>
    <t>1 0 Os municípios sem informação para pelo menos um produto da lavoura temporária não aparecem nas listas;</t>
  </si>
  <si>
    <t>2 0 A partir do ano de 2001 as quantidades produzidas dos produtos melancia e melão passam a ser expressas em toneladas. Nos anos anteriores eram expressas em mil frutos. O rendimento médio passa a ser expresso em Kg/ha. Nos anos anteriores era expresso em frutos/ha.</t>
  </si>
  <si>
    <t>3 0 Veja o documento AlteracoesUnidadesMedidaFrutas.pdf com as alterações de unidades de medida das frutíferas ocorridas em 2001 e a tabela de conversão fruto x quilograma.</t>
  </si>
  <si>
    <t>4 0 Os produtos girassol e triticale só apresentam informação a partir de 2005.</t>
  </si>
  <si>
    <t>5 0 A quantidade produzida de abacaxi é expressa em mil frutos e o rendimento médio em frutos/ha.</t>
  </si>
  <si>
    <t>6 0 Valores para a categoria Total indisponíveis para as variáveis Quantidade produzida e Rendimento médio, pois as unidades de medida diferem para determinados produtos.</t>
  </si>
  <si>
    <t>7 0 Subentende a possibilidade de cultivos sucessivos ou simultâneos (simples, associados e/ou intercalados) no mesmo ano e no mesmo local, podendo, por isto, a área informada da cultura exceder a área geográfica do município.</t>
  </si>
  <si>
    <t>8 0 As culturas de abacaxi, cana0de0açúcar, mamona e mandioca são consideradas culturas temporárias de longa duração. Elas costumam ter ciclo vegetativo que ultrapassa 12 meses e, por isso, as informações são computadas nas colheitas realizadas dentro de cada ano civil (12 meses).Nestas culturas a área plantada refere0se a área destinada à colheita no ano.</t>
  </si>
  <si>
    <t>9 0 A diferença entre a área plantada e a área colhida na lavoura temporária é considerada como área perdida.</t>
  </si>
  <si>
    <t>10 0 A variável Área plantada só passou a ser informada a partir de 1988.</t>
  </si>
  <si>
    <t>11 0 Valor da produção: Variável derivada calculada pela média ponderada das informações de quantidade e preço médio corrente pago ao produtor, de acordo com os períodos de colheita e comercialização de cada produto. As despesas de frete, taxas e impostos não são incluídas no preço.</t>
  </si>
  <si>
    <t>12 0 Os dados do último ano divulgado são RESULTADOS PRELIMINARES e podem sofrer alterações até a próxima divulgação.</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</si>
</sst>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0.0"/>
      <color theme="1"/>
      <name val="Arial"/>
    </font>
    <font>
      <b/>
      <sz val="10.0"/>
      <color theme="1"/>
      <name val="Arial"/>
    </font>
    <font>
      <color theme="1"/>
      <name val="Arial"/>
      <scheme val="minor"/>
    </font>
    <font>
      <b/>
      <color theme="1"/>
      <name val="Arial"/>
      <scheme val="minor"/>
    </font>
    <font>
      <color rgb="FF999999"/>
      <name val="Arial"/>
    </font>
    <font>
      <color rgb="FF999999"/>
      <name val="Arial"/>
      <scheme val="minor"/>
    </font>
    <font>
      <b/>
      <sz val="8.0"/>
      <color theme="1"/>
      <name val="Arial"/>
    </font>
    <font>
      <b/>
      <sz val="8.0"/>
      <color theme="1"/>
      <name val="&quot;Liberation Sans&quot;"/>
    </font>
    <font>
      <sz val="8.0"/>
      <color theme="1"/>
      <name val="&quot;Liberation Sans&quot;"/>
    </font>
    <font>
      <sz val="8.0"/>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2" fontId="2" numFmtId="0" xfId="0" applyAlignment="1" applyFont="1">
      <alignment shrinkToFit="0" vertical="bottom" wrapText="0"/>
    </xf>
    <xf borderId="0" fillId="2" fontId="2" numFmtId="49" xfId="0" applyAlignment="1" applyFont="1" applyNumberFormat="1">
      <alignment readingOrder="0" shrinkToFit="0" vertical="bottom" wrapText="0"/>
    </xf>
    <xf borderId="0" fillId="0" fontId="1" numFmtId="4" xfId="0" applyAlignment="1" applyFont="1" applyNumberFormat="1">
      <alignment readingOrder="0" shrinkToFit="0" vertical="bottom" wrapText="0"/>
    </xf>
    <xf borderId="0" fillId="0" fontId="1" numFmtId="10" xfId="0" applyAlignment="1" applyFont="1" applyNumberFormat="1">
      <alignment shrinkToFit="0" vertical="bottom" wrapText="0"/>
    </xf>
    <xf borderId="0" fillId="0" fontId="1" numFmtId="4" xfId="0" applyAlignment="1" applyFont="1" applyNumberFormat="1">
      <alignment shrinkToFit="0" vertical="bottom" wrapText="0"/>
    </xf>
    <xf borderId="0" fillId="0" fontId="3" numFmtId="4" xfId="0" applyFont="1" applyNumberFormat="1"/>
    <xf borderId="0" fillId="2" fontId="4" numFmtId="0" xfId="0" applyAlignment="1" applyFont="1">
      <alignment readingOrder="0"/>
    </xf>
    <xf borderId="0" fillId="0" fontId="5" numFmtId="0" xfId="0" applyAlignment="1" applyFont="1">
      <alignment readingOrder="0" vertical="bottom"/>
    </xf>
    <xf borderId="0" fillId="2" fontId="4" numFmtId="10" xfId="0" applyAlignment="1" applyFont="1" applyNumberFormat="1">
      <alignment readingOrder="0"/>
    </xf>
    <xf borderId="0" fillId="2" fontId="4" numFmtId="0" xfId="0" applyFont="1"/>
    <xf borderId="0" fillId="0" fontId="3" numFmtId="0" xfId="0" applyAlignment="1" applyFont="1">
      <alignment readingOrder="0"/>
    </xf>
    <xf borderId="0" fillId="0" fontId="5" numFmtId="4" xfId="0" applyAlignment="1" applyFont="1" applyNumberFormat="1">
      <alignment horizontal="right" vertical="bottom"/>
    </xf>
    <xf borderId="0" fillId="0" fontId="5" numFmtId="0" xfId="0" applyAlignment="1" applyFont="1">
      <alignment horizontal="right" vertical="bottom"/>
    </xf>
    <xf borderId="0" fillId="0" fontId="3" numFmtId="10" xfId="0" applyAlignment="1" applyFont="1" applyNumberFormat="1">
      <alignment readingOrder="0"/>
    </xf>
    <xf borderId="0" fillId="0" fontId="3" numFmtId="10" xfId="0" applyFont="1" applyNumberFormat="1"/>
    <xf borderId="0" fillId="0" fontId="3" numFmtId="0" xfId="0" applyFont="1"/>
    <xf borderId="0" fillId="0" fontId="6" numFmtId="0" xfId="0" applyFont="1"/>
    <xf borderId="0" fillId="2" fontId="7" numFmtId="0" xfId="0" applyAlignment="1" applyFont="1">
      <alignment horizontal="left" readingOrder="0"/>
    </xf>
    <xf borderId="0" fillId="2" fontId="8" numFmtId="0" xfId="0" applyAlignment="1" applyFont="1">
      <alignment horizontal="left" readingOrder="0"/>
    </xf>
    <xf borderId="0" fillId="0" fontId="9" numFmtId="0" xfId="0" applyAlignment="1" applyFont="1">
      <alignment horizontal="left" readingOrder="0"/>
    </xf>
    <xf borderId="0" fillId="0" fontId="9" numFmtId="0" xfId="0" applyAlignment="1" applyFont="1">
      <alignment horizontal="right" readingOrder="0"/>
    </xf>
    <xf borderId="0" fillId="0" fontId="10"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1" width="11.5"/>
  </cols>
  <sheetData>
    <row r="1" ht="12.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row>
    <row r="2" ht="12.75" customHeight="1">
      <c r="A2" s="1" t="s">
        <v>51</v>
      </c>
      <c r="B2" s="2">
        <v>0.0</v>
      </c>
      <c r="C2" s="2">
        <v>0.0</v>
      </c>
      <c r="D2" s="2">
        <v>0.0</v>
      </c>
      <c r="E2" s="2">
        <v>0.0</v>
      </c>
      <c r="F2" s="2">
        <v>0.0</v>
      </c>
      <c r="G2" s="2">
        <v>0.0</v>
      </c>
      <c r="H2" s="2">
        <v>0.0</v>
      </c>
      <c r="I2" s="2">
        <v>0.0</v>
      </c>
      <c r="J2" s="2">
        <v>0.0</v>
      </c>
      <c r="K2" s="2">
        <v>0.0</v>
      </c>
      <c r="L2" s="2">
        <v>0.0</v>
      </c>
      <c r="M2" s="2">
        <v>0.0</v>
      </c>
      <c r="N2" s="2">
        <v>0.0</v>
      </c>
      <c r="O2" s="2">
        <v>0.0</v>
      </c>
      <c r="P2" s="1">
        <v>1.3451563E7</v>
      </c>
      <c r="Q2" s="1">
        <v>1.3131492E7</v>
      </c>
      <c r="R2" s="1">
        <v>1.2023771E7</v>
      </c>
      <c r="S2" s="1">
        <v>1.3580647E7</v>
      </c>
      <c r="T2" s="1">
        <v>1.3886814E7</v>
      </c>
      <c r="U2" s="1">
        <v>1.2876384E7</v>
      </c>
      <c r="V2" s="1">
        <v>1.4522806E7</v>
      </c>
      <c r="W2" s="1">
        <v>1.4182486E7</v>
      </c>
      <c r="X2" s="1">
        <v>1.2505585E7</v>
      </c>
      <c r="Y2" s="1">
        <v>1.2825504E7</v>
      </c>
      <c r="Z2" s="1">
        <v>1.1234423E7</v>
      </c>
      <c r="AA2" s="1">
        <v>1.241849E7</v>
      </c>
      <c r="AB2" s="1">
        <v>1.2648005E7</v>
      </c>
      <c r="AC2" s="1">
        <v>1.291239E7</v>
      </c>
      <c r="AD2" s="1">
        <v>1.2304986E7</v>
      </c>
      <c r="AE2" s="1">
        <v>1.3343992E7</v>
      </c>
      <c r="AF2" s="1">
        <v>1.2864838E7</v>
      </c>
      <c r="AG2" s="1">
        <v>1.2249101E7</v>
      </c>
      <c r="AH2" s="1">
        <v>1.2997372E7</v>
      </c>
      <c r="AI2" s="1">
        <v>1.4010838E7</v>
      </c>
      <c r="AJ2" s="1">
        <v>1.4747249E7</v>
      </c>
      <c r="AK2" s="1">
        <v>1.4144321E7</v>
      </c>
      <c r="AL2" s="1">
        <v>1.296308E7</v>
      </c>
      <c r="AM2" s="1">
        <v>1.3605369E7</v>
      </c>
      <c r="AN2" s="1">
        <v>1.5065288E7</v>
      </c>
      <c r="AO2" s="1">
        <v>1.5711617E7</v>
      </c>
      <c r="AP2" s="1">
        <v>1.5843121E7</v>
      </c>
      <c r="AQ2" s="1">
        <v>1.5848557E7</v>
      </c>
      <c r="AR2" s="1">
        <v>1.6051087E7</v>
      </c>
      <c r="AS2" s="1">
        <v>1.7739683E7</v>
      </c>
      <c r="AT2" s="1">
        <v>1.6548228E7</v>
      </c>
      <c r="AU2" s="1">
        <v>1.7774535E7</v>
      </c>
      <c r="AV2" s="1">
        <v>1.835642E7</v>
      </c>
      <c r="AW2" s="1">
        <v>1.9547959E7</v>
      </c>
      <c r="AX2" s="1">
        <v>2.1310249E7</v>
      </c>
      <c r="AY2" s="1">
        <v>2.2551202E7</v>
      </c>
    </row>
    <row r="3" ht="12.75" customHeight="1">
      <c r="A3" s="1" t="s">
        <v>52</v>
      </c>
      <c r="B3" s="2">
        <v>0.0</v>
      </c>
      <c r="C3" s="2">
        <v>0.0</v>
      </c>
      <c r="D3" s="2">
        <v>0.0</v>
      </c>
      <c r="E3" s="2">
        <v>0.0</v>
      </c>
      <c r="F3" s="2">
        <v>0.0</v>
      </c>
      <c r="G3" s="2">
        <v>0.0</v>
      </c>
      <c r="H3" s="2">
        <v>0.0</v>
      </c>
      <c r="I3" s="2">
        <v>0.0</v>
      </c>
      <c r="J3" s="2">
        <v>0.0</v>
      </c>
      <c r="K3" s="2">
        <v>0.0</v>
      </c>
      <c r="L3" s="2">
        <v>0.0</v>
      </c>
      <c r="M3" s="2">
        <v>0.0</v>
      </c>
      <c r="N3" s="2">
        <v>0.0</v>
      </c>
      <c r="O3" s="2">
        <v>0.0</v>
      </c>
      <c r="P3" s="1">
        <v>541833.0</v>
      </c>
      <c r="Q3" s="1">
        <v>572319.0</v>
      </c>
      <c r="R3" s="1">
        <v>499091.0</v>
      </c>
      <c r="S3" s="1">
        <v>554405.0</v>
      </c>
      <c r="T3" s="1">
        <v>572118.0</v>
      </c>
      <c r="U3" s="1">
        <v>612135.0</v>
      </c>
      <c r="V3" s="1">
        <v>639897.0</v>
      </c>
      <c r="W3" s="1">
        <v>649669.0</v>
      </c>
      <c r="X3" s="1">
        <v>288310.0</v>
      </c>
      <c r="Y3" s="1">
        <v>291789.0</v>
      </c>
      <c r="Z3" s="1">
        <v>310081.0</v>
      </c>
      <c r="AA3" s="1">
        <v>298567.0</v>
      </c>
      <c r="AB3" s="1">
        <v>319759.0</v>
      </c>
      <c r="AC3" s="1">
        <v>321233.0</v>
      </c>
      <c r="AD3" s="1">
        <v>325475.0</v>
      </c>
      <c r="AE3" s="1">
        <v>359550.0</v>
      </c>
      <c r="AF3" s="1">
        <v>371423.0</v>
      </c>
      <c r="AG3" s="1">
        <v>381663.0</v>
      </c>
      <c r="AH3" s="1">
        <v>366513.0</v>
      </c>
      <c r="AI3" s="1">
        <v>368305.0</v>
      </c>
      <c r="AJ3" s="1">
        <v>353045.0</v>
      </c>
      <c r="AK3" s="1">
        <v>357417.0</v>
      </c>
      <c r="AL3" s="1">
        <v>382814.0</v>
      </c>
      <c r="AM3" s="1">
        <v>381297.0</v>
      </c>
      <c r="AN3" s="1">
        <v>451900.0</v>
      </c>
      <c r="AO3" s="1">
        <v>511361.0</v>
      </c>
      <c r="AP3" s="1">
        <v>551885.0</v>
      </c>
      <c r="AQ3" s="1">
        <v>456746.0</v>
      </c>
      <c r="AR3" s="1">
        <v>334109.0</v>
      </c>
      <c r="AS3" s="1">
        <v>470456.0</v>
      </c>
      <c r="AT3" s="1">
        <v>412696.0</v>
      </c>
      <c r="AU3" s="1">
        <v>426096.0</v>
      </c>
      <c r="AV3" s="1">
        <v>455590.0</v>
      </c>
      <c r="AW3" s="1">
        <v>483152.0</v>
      </c>
      <c r="AX3" s="1">
        <v>514675.0</v>
      </c>
      <c r="AY3" s="1">
        <v>535302.0</v>
      </c>
    </row>
    <row r="4" ht="12.75" customHeight="1">
      <c r="A4" s="1" t="s">
        <v>53</v>
      </c>
      <c r="B4" s="2">
        <v>0.0</v>
      </c>
      <c r="C4" s="2">
        <v>0.0</v>
      </c>
      <c r="D4" s="2">
        <v>0.0</v>
      </c>
      <c r="E4" s="2">
        <v>0.0</v>
      </c>
      <c r="F4" s="2">
        <v>0.0</v>
      </c>
      <c r="G4" s="2">
        <v>0.0</v>
      </c>
      <c r="H4" s="2">
        <v>0.0</v>
      </c>
      <c r="I4" s="2">
        <v>0.0</v>
      </c>
      <c r="J4" s="2">
        <v>0.0</v>
      </c>
      <c r="K4" s="2">
        <v>0.0</v>
      </c>
      <c r="L4" s="2">
        <v>0.0</v>
      </c>
      <c r="M4" s="2">
        <v>0.0</v>
      </c>
      <c r="N4" s="2">
        <v>0.0</v>
      </c>
      <c r="O4" s="2">
        <v>0.0</v>
      </c>
      <c r="P4" s="1">
        <v>9500.0</v>
      </c>
      <c r="Q4" s="1">
        <v>11000.0</v>
      </c>
      <c r="R4" s="1">
        <v>9350.0</v>
      </c>
      <c r="S4" s="1">
        <v>7794.0</v>
      </c>
      <c r="T4" s="1">
        <v>7573.0</v>
      </c>
      <c r="U4" s="1">
        <v>9500.0</v>
      </c>
      <c r="V4" s="1">
        <v>6500.0</v>
      </c>
      <c r="W4" s="1">
        <v>6825.0</v>
      </c>
      <c r="X4" s="1">
        <v>7439.0</v>
      </c>
      <c r="Y4" s="1">
        <v>1943.0</v>
      </c>
      <c r="Z4" s="1">
        <v>1849.0</v>
      </c>
      <c r="AA4" s="1">
        <v>762.0</v>
      </c>
      <c r="AB4" s="1">
        <v>1327.0</v>
      </c>
      <c r="AC4" s="1">
        <v>998.0</v>
      </c>
      <c r="AD4" s="1">
        <v>1106.0</v>
      </c>
      <c r="AE4" s="1">
        <v>2500.0</v>
      </c>
      <c r="AF4" s="1">
        <v>3125.0</v>
      </c>
      <c r="AG4" s="1">
        <v>3500.0</v>
      </c>
      <c r="AH4" s="1">
        <v>4200.0</v>
      </c>
      <c r="AI4" s="1">
        <v>4536.0</v>
      </c>
      <c r="AJ4" s="1">
        <v>3000.0</v>
      </c>
      <c r="AK4" s="1">
        <v>2700.0</v>
      </c>
      <c r="AL4" s="1">
        <v>3000.0</v>
      </c>
      <c r="AM4" s="1">
        <v>2400.0</v>
      </c>
      <c r="AN4" s="1">
        <v>2175.0</v>
      </c>
      <c r="AO4" s="1">
        <v>3944.0</v>
      </c>
      <c r="AP4" s="1">
        <v>3688.0</v>
      </c>
      <c r="AQ4" s="1">
        <v>3996.0</v>
      </c>
      <c r="AR4" s="1">
        <v>2078.0</v>
      </c>
      <c r="AS4" s="1">
        <v>5140.0</v>
      </c>
      <c r="AT4" s="1">
        <v>5068.0</v>
      </c>
      <c r="AU4" s="1">
        <v>6831.0</v>
      </c>
      <c r="AV4" s="1">
        <v>7737.0</v>
      </c>
      <c r="AW4" s="1">
        <v>7797.0</v>
      </c>
      <c r="AX4" s="1">
        <v>10097.0</v>
      </c>
      <c r="AY4" s="1">
        <v>11694.0</v>
      </c>
    </row>
    <row r="5" ht="12.75" customHeight="1">
      <c r="A5" s="1" t="s">
        <v>54</v>
      </c>
      <c r="B5" s="2">
        <v>0.0</v>
      </c>
      <c r="C5" s="2">
        <v>0.0</v>
      </c>
      <c r="D5" s="2">
        <v>0.0</v>
      </c>
      <c r="E5" s="2">
        <v>0.0</v>
      </c>
      <c r="F5" s="2">
        <v>0.0</v>
      </c>
      <c r="G5" s="2">
        <v>0.0</v>
      </c>
      <c r="H5" s="2">
        <v>0.0</v>
      </c>
      <c r="I5" s="2">
        <v>0.0</v>
      </c>
      <c r="J5" s="2">
        <v>0.0</v>
      </c>
      <c r="K5" s="2">
        <v>0.0</v>
      </c>
      <c r="L5" s="2">
        <v>0.0</v>
      </c>
      <c r="M5" s="2">
        <v>0.0</v>
      </c>
      <c r="N5" s="2">
        <v>0.0</v>
      </c>
      <c r="O5" s="2">
        <v>0.0</v>
      </c>
      <c r="P5" s="1">
        <v>357.0</v>
      </c>
      <c r="Q5" s="1">
        <v>357.0</v>
      </c>
      <c r="R5" s="1">
        <v>357.0</v>
      </c>
      <c r="S5" s="1">
        <v>328.0</v>
      </c>
      <c r="T5" s="1">
        <v>344.0</v>
      </c>
      <c r="U5" s="1">
        <v>262.0</v>
      </c>
      <c r="V5" s="1">
        <v>282.0</v>
      </c>
      <c r="W5" s="1">
        <v>329.0</v>
      </c>
      <c r="X5" s="1">
        <v>121.0</v>
      </c>
      <c r="Y5" s="1">
        <v>118.0</v>
      </c>
      <c r="Z5" s="1">
        <v>140.0</v>
      </c>
      <c r="AA5" s="1">
        <v>168.0</v>
      </c>
      <c r="AB5" s="1">
        <v>434.0</v>
      </c>
      <c r="AC5" s="1">
        <v>465.0</v>
      </c>
      <c r="AD5" s="1">
        <v>495.0</v>
      </c>
      <c r="AE5" s="1">
        <v>524.0</v>
      </c>
      <c r="AF5" s="1">
        <v>537.0</v>
      </c>
      <c r="AG5" s="1">
        <v>565.0</v>
      </c>
      <c r="AH5" s="1">
        <v>510.0</v>
      </c>
      <c r="AI5" s="1">
        <v>535.0</v>
      </c>
      <c r="AJ5" s="1">
        <v>492.0</v>
      </c>
      <c r="AK5" s="1">
        <v>622.0</v>
      </c>
      <c r="AL5" s="1">
        <v>553.0</v>
      </c>
      <c r="AM5" s="1">
        <v>508.0</v>
      </c>
      <c r="AN5" s="1">
        <v>456.0</v>
      </c>
      <c r="AO5" s="1">
        <v>384.0</v>
      </c>
      <c r="AP5" s="1">
        <v>340.0</v>
      </c>
      <c r="AQ5" s="1">
        <v>310.0</v>
      </c>
      <c r="AR5" s="1">
        <v>290.0</v>
      </c>
      <c r="AS5" s="1">
        <v>280.0</v>
      </c>
      <c r="AT5" s="1">
        <v>275.0</v>
      </c>
      <c r="AU5" s="1">
        <v>170.0</v>
      </c>
      <c r="AV5" s="1">
        <v>880.0</v>
      </c>
      <c r="AW5" s="1">
        <v>170.0</v>
      </c>
      <c r="AX5" s="1">
        <v>160.0</v>
      </c>
      <c r="AY5" s="1">
        <v>155.0</v>
      </c>
    </row>
    <row r="6" ht="12.75" customHeight="1">
      <c r="A6" s="1" t="s">
        <v>55</v>
      </c>
      <c r="B6" s="2">
        <v>0.0</v>
      </c>
      <c r="C6" s="2">
        <v>0.0</v>
      </c>
      <c r="D6" s="2">
        <v>0.0</v>
      </c>
      <c r="E6" s="2">
        <v>0.0</v>
      </c>
      <c r="F6" s="2">
        <v>0.0</v>
      </c>
      <c r="G6" s="2">
        <v>0.0</v>
      </c>
      <c r="H6" s="2">
        <v>0.0</v>
      </c>
      <c r="I6" s="2">
        <v>0.0</v>
      </c>
      <c r="J6" s="2">
        <v>0.0</v>
      </c>
      <c r="K6" s="2">
        <v>0.0</v>
      </c>
      <c r="L6" s="2">
        <v>0.0</v>
      </c>
      <c r="M6" s="2">
        <v>0.0</v>
      </c>
      <c r="N6" s="2">
        <v>0.0</v>
      </c>
      <c r="O6" s="2">
        <v>0.0</v>
      </c>
      <c r="P6" s="2">
        <v>0.0</v>
      </c>
      <c r="Q6" s="2">
        <v>0.0</v>
      </c>
      <c r="R6" s="2">
        <v>0.0</v>
      </c>
      <c r="S6" s="2">
        <v>0.0</v>
      </c>
      <c r="T6" s="2">
        <v>0.0</v>
      </c>
      <c r="U6" s="2">
        <v>0.0</v>
      </c>
      <c r="V6" s="2">
        <v>0.0</v>
      </c>
      <c r="W6" s="2">
        <v>0.0</v>
      </c>
      <c r="X6" s="2">
        <v>0.0</v>
      </c>
      <c r="Y6" s="1">
        <v>523.0</v>
      </c>
      <c r="Z6" s="1">
        <v>530.0</v>
      </c>
      <c r="AA6" s="1">
        <v>540.0</v>
      </c>
      <c r="AB6" s="1">
        <v>550.0</v>
      </c>
      <c r="AC6" s="1">
        <v>560.0</v>
      </c>
      <c r="AD6" s="1">
        <v>570.0</v>
      </c>
      <c r="AE6" s="1">
        <v>580.0</v>
      </c>
      <c r="AF6" s="1">
        <v>610.0</v>
      </c>
      <c r="AG6" s="1">
        <v>650.0</v>
      </c>
      <c r="AH6" s="1">
        <v>780.0</v>
      </c>
      <c r="AI6" s="1">
        <v>810.0</v>
      </c>
      <c r="AJ6" s="1">
        <v>850.0</v>
      </c>
      <c r="AK6" s="1">
        <v>900.0</v>
      </c>
      <c r="AL6" s="1">
        <v>945.0</v>
      </c>
      <c r="AM6" s="1">
        <v>960.0</v>
      </c>
      <c r="AN6" s="1">
        <v>720.0</v>
      </c>
      <c r="AO6" s="1">
        <v>1049.0</v>
      </c>
      <c r="AP6" s="1">
        <v>1100.0</v>
      </c>
      <c r="AQ6" s="1">
        <v>750.0</v>
      </c>
      <c r="AR6" s="1">
        <v>780.0</v>
      </c>
      <c r="AS6" s="1">
        <v>800.0</v>
      </c>
      <c r="AT6" s="1">
        <v>615.0</v>
      </c>
      <c r="AU6" s="1">
        <v>490.0</v>
      </c>
      <c r="AV6" s="1">
        <v>470.0</v>
      </c>
      <c r="AW6" s="1">
        <v>467.0</v>
      </c>
      <c r="AX6" s="1">
        <v>469.0</v>
      </c>
      <c r="AY6" s="1">
        <v>449.0</v>
      </c>
    </row>
    <row r="7" ht="12.75" customHeight="1">
      <c r="A7" s="1" t="s">
        <v>56</v>
      </c>
      <c r="B7" s="2">
        <v>0.0</v>
      </c>
      <c r="C7" s="2">
        <v>0.0</v>
      </c>
      <c r="D7" s="2">
        <v>0.0</v>
      </c>
      <c r="E7" s="2">
        <v>0.0</v>
      </c>
      <c r="F7" s="2">
        <v>0.0</v>
      </c>
      <c r="G7" s="2">
        <v>0.0</v>
      </c>
      <c r="H7" s="2">
        <v>0.0</v>
      </c>
      <c r="I7" s="2">
        <v>0.0</v>
      </c>
      <c r="J7" s="2">
        <v>0.0</v>
      </c>
      <c r="K7" s="2">
        <v>0.0</v>
      </c>
      <c r="L7" s="2">
        <v>0.0</v>
      </c>
      <c r="M7" s="2">
        <v>0.0</v>
      </c>
      <c r="N7" s="2">
        <v>0.0</v>
      </c>
      <c r="O7" s="2">
        <v>0.0</v>
      </c>
      <c r="P7" s="1">
        <v>200.0</v>
      </c>
      <c r="Q7" s="1">
        <v>180.0</v>
      </c>
      <c r="R7" s="1">
        <v>200.0</v>
      </c>
      <c r="S7" s="1">
        <v>215.0</v>
      </c>
      <c r="T7" s="1">
        <v>200.0</v>
      </c>
      <c r="U7" s="1">
        <v>180.0</v>
      </c>
      <c r="V7" s="1">
        <v>250.0</v>
      </c>
      <c r="W7" s="1">
        <v>430.0</v>
      </c>
      <c r="X7" s="1">
        <v>123.0</v>
      </c>
      <c r="Y7" s="1">
        <v>124.0</v>
      </c>
      <c r="Z7" s="1">
        <v>125.0</v>
      </c>
      <c r="AA7" s="1">
        <v>123.0</v>
      </c>
      <c r="AB7" s="1">
        <v>127.0</v>
      </c>
      <c r="AC7" s="1">
        <v>120.0</v>
      </c>
      <c r="AD7" s="1">
        <v>125.0</v>
      </c>
      <c r="AE7" s="1">
        <v>130.0</v>
      </c>
      <c r="AF7" s="1">
        <v>140.0</v>
      </c>
      <c r="AG7" s="1">
        <v>135.0</v>
      </c>
      <c r="AH7" s="1">
        <v>148.0</v>
      </c>
      <c r="AI7" s="1">
        <v>158.0</v>
      </c>
      <c r="AJ7" s="1">
        <v>158.0</v>
      </c>
      <c r="AK7" s="1">
        <v>163.0</v>
      </c>
      <c r="AL7" s="1">
        <v>168.0</v>
      </c>
      <c r="AM7" s="1">
        <v>159.0</v>
      </c>
      <c r="AN7" s="1">
        <v>160.0</v>
      </c>
      <c r="AO7" s="1">
        <v>130.0</v>
      </c>
      <c r="AP7" s="1">
        <v>132.0</v>
      </c>
      <c r="AQ7" s="1">
        <v>137.0</v>
      </c>
      <c r="AR7" s="1">
        <v>130.0</v>
      </c>
      <c r="AS7" s="1">
        <v>120.0</v>
      </c>
      <c r="AT7" s="1">
        <v>130.0</v>
      </c>
      <c r="AU7" s="1">
        <v>133.0</v>
      </c>
      <c r="AV7" s="1">
        <v>113.0</v>
      </c>
      <c r="AW7" s="1">
        <v>119.0</v>
      </c>
      <c r="AX7" s="1">
        <v>110.0</v>
      </c>
      <c r="AY7" s="1">
        <v>111.0</v>
      </c>
    </row>
    <row r="8" ht="12.75" customHeight="1">
      <c r="A8" s="1" t="s">
        <v>57</v>
      </c>
      <c r="B8" s="2">
        <v>0.0</v>
      </c>
      <c r="C8" s="2">
        <v>0.0</v>
      </c>
      <c r="D8" s="2">
        <v>0.0</v>
      </c>
      <c r="E8" s="2">
        <v>0.0</v>
      </c>
      <c r="F8" s="2">
        <v>0.0</v>
      </c>
      <c r="G8" s="2">
        <v>0.0</v>
      </c>
      <c r="H8" s="2">
        <v>0.0</v>
      </c>
      <c r="I8" s="2">
        <v>0.0</v>
      </c>
      <c r="J8" s="2">
        <v>0.0</v>
      </c>
      <c r="K8" s="2">
        <v>0.0</v>
      </c>
      <c r="L8" s="2">
        <v>0.0</v>
      </c>
      <c r="M8" s="2">
        <v>0.0</v>
      </c>
      <c r="N8" s="2">
        <v>0.0</v>
      </c>
      <c r="O8" s="2">
        <v>0.0</v>
      </c>
      <c r="P8" s="1">
        <v>1500.0</v>
      </c>
      <c r="Q8" s="1">
        <v>1250.0</v>
      </c>
      <c r="R8" s="1">
        <v>1500.0</v>
      </c>
      <c r="S8" s="1">
        <v>1425.0</v>
      </c>
      <c r="T8" s="1">
        <v>1496.0</v>
      </c>
      <c r="U8" s="1">
        <v>920.0</v>
      </c>
      <c r="V8" s="1">
        <v>1142.0</v>
      </c>
      <c r="W8" s="1">
        <v>1142.0</v>
      </c>
      <c r="X8" s="1">
        <v>1493.0</v>
      </c>
      <c r="Y8" s="1">
        <v>1458.0</v>
      </c>
      <c r="Z8" s="1">
        <v>1300.0</v>
      </c>
      <c r="AA8" s="1">
        <v>1638.0</v>
      </c>
      <c r="AB8" s="1">
        <v>1720.0</v>
      </c>
      <c r="AC8" s="1">
        <v>1800.0</v>
      </c>
      <c r="AD8" s="1">
        <v>1860.0</v>
      </c>
      <c r="AE8" s="1">
        <v>1907.0</v>
      </c>
      <c r="AF8" s="1">
        <v>1920.0</v>
      </c>
      <c r="AG8" s="1">
        <v>2016.0</v>
      </c>
      <c r="AH8" s="1">
        <v>2218.0</v>
      </c>
      <c r="AI8" s="1">
        <v>2329.0</v>
      </c>
      <c r="AJ8" s="1">
        <v>2166.0</v>
      </c>
      <c r="AK8" s="1">
        <v>2252.0</v>
      </c>
      <c r="AL8" s="1">
        <v>1921.0</v>
      </c>
      <c r="AM8" s="1">
        <v>1767.0</v>
      </c>
      <c r="AN8" s="1">
        <v>1644.0</v>
      </c>
      <c r="AO8" s="1">
        <v>1480.0</v>
      </c>
      <c r="AP8" s="1">
        <v>1250.0</v>
      </c>
      <c r="AQ8" s="1">
        <v>1120.0</v>
      </c>
      <c r="AR8" s="1">
        <v>1010.0</v>
      </c>
      <c r="AS8" s="1">
        <v>980.0</v>
      </c>
      <c r="AT8" s="1">
        <v>890.0</v>
      </c>
      <c r="AU8" s="1">
        <v>790.0</v>
      </c>
      <c r="AV8" s="1">
        <v>800.0</v>
      </c>
      <c r="AW8" s="1">
        <v>770.0</v>
      </c>
      <c r="AX8" s="1">
        <v>760.0</v>
      </c>
      <c r="AY8" s="1">
        <v>710.0</v>
      </c>
    </row>
    <row r="9" ht="12.75" customHeight="1">
      <c r="A9" s="1" t="s">
        <v>58</v>
      </c>
      <c r="B9" s="2">
        <v>0.0</v>
      </c>
      <c r="C9" s="2">
        <v>0.0</v>
      </c>
      <c r="D9" s="2">
        <v>0.0</v>
      </c>
      <c r="E9" s="2">
        <v>0.0</v>
      </c>
      <c r="F9" s="2">
        <v>0.0</v>
      </c>
      <c r="G9" s="2">
        <v>0.0</v>
      </c>
      <c r="H9" s="2">
        <v>0.0</v>
      </c>
      <c r="I9" s="2">
        <v>0.0</v>
      </c>
      <c r="J9" s="2">
        <v>0.0</v>
      </c>
      <c r="K9" s="2">
        <v>0.0</v>
      </c>
      <c r="L9" s="2">
        <v>0.0</v>
      </c>
      <c r="M9" s="2">
        <v>0.0</v>
      </c>
      <c r="N9" s="2">
        <v>0.0</v>
      </c>
      <c r="O9" s="2">
        <v>0.0</v>
      </c>
      <c r="P9" s="1">
        <v>9748.0</v>
      </c>
      <c r="Q9" s="1">
        <v>12070.0</v>
      </c>
      <c r="R9" s="1">
        <v>10259.0</v>
      </c>
      <c r="S9" s="1">
        <v>11974.0</v>
      </c>
      <c r="T9" s="1">
        <v>12812.0</v>
      </c>
      <c r="U9" s="1">
        <v>13068.0</v>
      </c>
      <c r="V9" s="1">
        <v>10325.0</v>
      </c>
      <c r="W9" s="1">
        <v>11151.0</v>
      </c>
      <c r="X9" s="1">
        <v>3086.0</v>
      </c>
      <c r="Y9" s="1">
        <v>428.0</v>
      </c>
      <c r="Z9" s="1">
        <v>1197.0</v>
      </c>
      <c r="AA9" s="1">
        <v>410.0</v>
      </c>
      <c r="AB9" s="1">
        <v>460.0</v>
      </c>
      <c r="AC9" s="1">
        <v>655.0</v>
      </c>
      <c r="AD9" s="1">
        <v>910.0</v>
      </c>
      <c r="AE9" s="1">
        <v>1246.0</v>
      </c>
      <c r="AF9" s="1">
        <v>1250.0</v>
      </c>
      <c r="AG9" s="1">
        <v>1187.0</v>
      </c>
      <c r="AH9" s="1">
        <v>783.0</v>
      </c>
      <c r="AI9" s="1">
        <v>806.0</v>
      </c>
      <c r="AJ9" s="1">
        <v>798.0</v>
      </c>
      <c r="AK9" s="1">
        <v>822.0</v>
      </c>
      <c r="AL9" s="1">
        <v>800.0</v>
      </c>
      <c r="AM9" s="1">
        <v>790.0</v>
      </c>
      <c r="AN9" s="1">
        <v>800.0</v>
      </c>
      <c r="AO9" s="1">
        <v>810.0</v>
      </c>
      <c r="AP9" s="1">
        <v>820.0</v>
      </c>
      <c r="AQ9" s="1">
        <v>860.0</v>
      </c>
      <c r="AR9" s="1">
        <v>600.0</v>
      </c>
      <c r="AS9" s="1">
        <v>500.0</v>
      </c>
      <c r="AT9" s="1">
        <v>360.0</v>
      </c>
      <c r="AU9" s="1">
        <v>300.0</v>
      </c>
      <c r="AV9" s="1">
        <v>340.0</v>
      </c>
      <c r="AW9" s="1">
        <v>350.0</v>
      </c>
      <c r="AX9" s="1">
        <v>338.0</v>
      </c>
      <c r="AY9" s="1">
        <v>371.0</v>
      </c>
    </row>
    <row r="10" ht="12.75" customHeight="1">
      <c r="A10" s="1" t="s">
        <v>59</v>
      </c>
      <c r="B10" s="2">
        <v>0.0</v>
      </c>
      <c r="C10" s="2">
        <v>0.0</v>
      </c>
      <c r="D10" s="2">
        <v>0.0</v>
      </c>
      <c r="E10" s="2">
        <v>0.0</v>
      </c>
      <c r="F10" s="2">
        <v>0.0</v>
      </c>
      <c r="G10" s="2">
        <v>0.0</v>
      </c>
      <c r="H10" s="2">
        <v>0.0</v>
      </c>
      <c r="I10" s="2">
        <v>0.0</v>
      </c>
      <c r="J10" s="2">
        <v>0.0</v>
      </c>
      <c r="K10" s="2">
        <v>0.0</v>
      </c>
      <c r="L10" s="2">
        <v>0.0</v>
      </c>
      <c r="M10" s="2">
        <v>0.0</v>
      </c>
      <c r="N10" s="2">
        <v>0.0</v>
      </c>
      <c r="O10" s="2">
        <v>0.0</v>
      </c>
      <c r="P10" s="2">
        <v>0.0</v>
      </c>
      <c r="Q10" s="2">
        <v>0.0</v>
      </c>
      <c r="R10" s="2">
        <v>0.0</v>
      </c>
      <c r="S10" s="2">
        <v>0.0</v>
      </c>
      <c r="T10" s="2">
        <v>0.0</v>
      </c>
      <c r="U10" s="2">
        <v>0.0</v>
      </c>
      <c r="V10" s="2">
        <v>0.0</v>
      </c>
      <c r="W10" s="2">
        <v>0.0</v>
      </c>
      <c r="X10" s="2">
        <v>0.0</v>
      </c>
      <c r="Y10" s="1">
        <v>1147.0</v>
      </c>
      <c r="Z10" s="1">
        <v>715.0</v>
      </c>
      <c r="AA10" s="1">
        <v>1450.0</v>
      </c>
      <c r="AB10" s="1">
        <v>1595.0</v>
      </c>
      <c r="AC10" s="1">
        <v>1499.0</v>
      </c>
      <c r="AD10" s="1">
        <v>1634.0</v>
      </c>
      <c r="AE10" s="1">
        <v>1570.0</v>
      </c>
      <c r="AF10" s="1">
        <v>1580.0</v>
      </c>
      <c r="AG10" s="1">
        <v>1481.0</v>
      </c>
      <c r="AH10" s="1">
        <v>1084.0</v>
      </c>
      <c r="AI10" s="1">
        <v>1062.0</v>
      </c>
      <c r="AJ10" s="1">
        <v>1073.0</v>
      </c>
      <c r="AK10" s="1">
        <v>1127.0</v>
      </c>
      <c r="AL10" s="1">
        <v>1100.0</v>
      </c>
      <c r="AM10" s="1">
        <v>1120.0</v>
      </c>
      <c r="AN10" s="1">
        <v>1180.0</v>
      </c>
      <c r="AO10" s="1">
        <v>1062.0</v>
      </c>
      <c r="AP10" s="1">
        <v>1060.0</v>
      </c>
      <c r="AQ10" s="1">
        <v>1272.0</v>
      </c>
      <c r="AR10" s="1">
        <v>220.0</v>
      </c>
      <c r="AS10" s="1">
        <v>240.0</v>
      </c>
      <c r="AT10" s="1">
        <v>200.0</v>
      </c>
      <c r="AU10" s="1">
        <v>230.0</v>
      </c>
      <c r="AV10" s="1">
        <v>235.0</v>
      </c>
      <c r="AW10" s="1">
        <v>210.0</v>
      </c>
      <c r="AX10" s="1">
        <v>220.0</v>
      </c>
      <c r="AY10" s="1">
        <v>75.0</v>
      </c>
    </row>
    <row r="11" ht="12.75" customHeight="1">
      <c r="A11" s="1" t="s">
        <v>60</v>
      </c>
      <c r="B11" s="2">
        <v>0.0</v>
      </c>
      <c r="C11" s="2">
        <v>0.0</v>
      </c>
      <c r="D11" s="2">
        <v>0.0</v>
      </c>
      <c r="E11" s="2">
        <v>0.0</v>
      </c>
      <c r="F11" s="2">
        <v>0.0</v>
      </c>
      <c r="G11" s="2">
        <v>0.0</v>
      </c>
      <c r="H11" s="2">
        <v>0.0</v>
      </c>
      <c r="I11" s="2">
        <v>0.0</v>
      </c>
      <c r="J11" s="2">
        <v>0.0</v>
      </c>
      <c r="K11" s="2">
        <v>0.0</v>
      </c>
      <c r="L11" s="2">
        <v>0.0</v>
      </c>
      <c r="M11" s="2">
        <v>0.0</v>
      </c>
      <c r="N11" s="2">
        <v>0.0</v>
      </c>
      <c r="O11" s="2">
        <v>0.0</v>
      </c>
      <c r="P11" s="2">
        <v>0.0</v>
      </c>
      <c r="Q11" s="2">
        <v>0.0</v>
      </c>
      <c r="R11" s="2">
        <v>0.0</v>
      </c>
      <c r="S11" s="2">
        <v>0.0</v>
      </c>
      <c r="T11" s="2">
        <v>0.0</v>
      </c>
      <c r="U11" s="2">
        <v>0.0</v>
      </c>
      <c r="V11" s="2">
        <v>0.0</v>
      </c>
      <c r="W11" s="2">
        <v>0.0</v>
      </c>
      <c r="X11" s="2">
        <v>0.0</v>
      </c>
      <c r="Y11" s="1">
        <v>4270.0</v>
      </c>
      <c r="Z11" s="1">
        <v>5346.0</v>
      </c>
      <c r="AA11" s="1">
        <v>5346.0</v>
      </c>
      <c r="AB11" s="1">
        <v>5910.0</v>
      </c>
      <c r="AC11" s="1">
        <v>6010.0</v>
      </c>
      <c r="AD11" s="1">
        <v>4420.0</v>
      </c>
      <c r="AE11" s="1">
        <v>4010.0</v>
      </c>
      <c r="AF11" s="1">
        <v>6000.0</v>
      </c>
      <c r="AG11" s="1">
        <v>5907.0</v>
      </c>
      <c r="AH11" s="1">
        <v>5900.0</v>
      </c>
      <c r="AI11" s="1">
        <v>5800.0</v>
      </c>
      <c r="AJ11" s="1">
        <v>4950.0</v>
      </c>
      <c r="AK11" s="1">
        <v>4554.0</v>
      </c>
      <c r="AL11" s="1">
        <v>4200.0</v>
      </c>
      <c r="AM11" s="1">
        <v>4680.0</v>
      </c>
      <c r="AN11" s="1">
        <v>3510.0</v>
      </c>
      <c r="AO11" s="1">
        <v>3159.0</v>
      </c>
      <c r="AP11" s="1">
        <v>2538.0</v>
      </c>
      <c r="AQ11" s="1">
        <v>1598.0</v>
      </c>
      <c r="AR11" s="1">
        <v>1278.0</v>
      </c>
      <c r="AS11" s="1">
        <v>1147.0</v>
      </c>
      <c r="AT11" s="1">
        <v>1050.0</v>
      </c>
      <c r="AU11" s="1">
        <v>112.0</v>
      </c>
      <c r="AV11" s="1">
        <v>93.0</v>
      </c>
      <c r="AW11" s="1">
        <v>81.0</v>
      </c>
      <c r="AX11" s="1">
        <v>150.0</v>
      </c>
      <c r="AY11" s="1">
        <v>460.0</v>
      </c>
    </row>
    <row r="12" ht="12.75" customHeight="1">
      <c r="A12" s="1" t="s">
        <v>61</v>
      </c>
      <c r="B12" s="2">
        <v>0.0</v>
      </c>
      <c r="C12" s="2">
        <v>0.0</v>
      </c>
      <c r="D12" s="2">
        <v>0.0</v>
      </c>
      <c r="E12" s="2">
        <v>0.0</v>
      </c>
      <c r="F12" s="2">
        <v>0.0</v>
      </c>
      <c r="G12" s="2">
        <v>0.0</v>
      </c>
      <c r="H12" s="2">
        <v>0.0</v>
      </c>
      <c r="I12" s="2">
        <v>0.0</v>
      </c>
      <c r="J12" s="2">
        <v>0.0</v>
      </c>
      <c r="K12" s="2">
        <v>0.0</v>
      </c>
      <c r="L12" s="2">
        <v>0.0</v>
      </c>
      <c r="M12" s="2">
        <v>0.0</v>
      </c>
      <c r="N12" s="2">
        <v>0.0</v>
      </c>
      <c r="O12" s="2">
        <v>0.0</v>
      </c>
      <c r="P12" s="1">
        <v>1100.0</v>
      </c>
      <c r="Q12" s="1">
        <v>1210.0</v>
      </c>
      <c r="R12" s="1">
        <v>1210.0</v>
      </c>
      <c r="S12" s="1">
        <v>1266.0</v>
      </c>
      <c r="T12" s="1">
        <v>1200.0</v>
      </c>
      <c r="U12" s="1">
        <v>1300.0</v>
      </c>
      <c r="V12" s="1">
        <v>600.0</v>
      </c>
      <c r="W12" s="1">
        <v>775.0</v>
      </c>
      <c r="X12" s="1">
        <v>807.0</v>
      </c>
      <c r="Y12" s="1">
        <v>800.0</v>
      </c>
      <c r="Z12" s="1">
        <v>700.0</v>
      </c>
      <c r="AA12" s="1">
        <v>450.0</v>
      </c>
      <c r="AB12" s="1">
        <v>655.0</v>
      </c>
      <c r="AC12" s="1">
        <v>553.0</v>
      </c>
      <c r="AD12" s="1">
        <v>600.0</v>
      </c>
      <c r="AE12" s="1">
        <v>2300.0</v>
      </c>
      <c r="AF12" s="1">
        <v>1800.0</v>
      </c>
      <c r="AG12" s="1">
        <v>1480.0</v>
      </c>
      <c r="AH12" s="1">
        <v>1300.0</v>
      </c>
      <c r="AI12" s="1">
        <v>1300.0</v>
      </c>
      <c r="AJ12" s="1">
        <v>1430.0</v>
      </c>
      <c r="AK12" s="1">
        <v>3450.0</v>
      </c>
      <c r="AL12" s="1">
        <v>3381.0</v>
      </c>
      <c r="AM12" s="1">
        <v>3516.0</v>
      </c>
      <c r="AN12" s="1">
        <v>9083.0</v>
      </c>
      <c r="AO12" s="1">
        <v>13498.0</v>
      </c>
      <c r="AP12" s="1">
        <v>16642.0</v>
      </c>
      <c r="AQ12" s="1">
        <v>13801.0</v>
      </c>
      <c r="AR12" s="1">
        <v>10791.0</v>
      </c>
      <c r="AS12" s="1">
        <v>18374.0</v>
      </c>
      <c r="AT12" s="1">
        <v>15545.0</v>
      </c>
      <c r="AU12" s="1">
        <v>15285.0</v>
      </c>
      <c r="AV12" s="1">
        <v>15073.0</v>
      </c>
      <c r="AW12" s="1">
        <v>16345.0</v>
      </c>
      <c r="AX12" s="1">
        <v>21878.0</v>
      </c>
      <c r="AY12" s="1">
        <v>16389.0</v>
      </c>
    </row>
    <row r="13" ht="12.75" customHeight="1">
      <c r="A13" s="1" t="s">
        <v>62</v>
      </c>
      <c r="B13" s="2">
        <v>0.0</v>
      </c>
      <c r="C13" s="2">
        <v>0.0</v>
      </c>
      <c r="D13" s="2">
        <v>0.0</v>
      </c>
      <c r="E13" s="2">
        <v>0.0</v>
      </c>
      <c r="F13" s="2">
        <v>0.0</v>
      </c>
      <c r="G13" s="2">
        <v>0.0</v>
      </c>
      <c r="H13" s="2">
        <v>0.0</v>
      </c>
      <c r="I13" s="2">
        <v>0.0</v>
      </c>
      <c r="J13" s="2">
        <v>0.0</v>
      </c>
      <c r="K13" s="2">
        <v>0.0</v>
      </c>
      <c r="L13" s="2">
        <v>0.0</v>
      </c>
      <c r="M13" s="2">
        <v>0.0</v>
      </c>
      <c r="N13" s="2">
        <v>0.0</v>
      </c>
      <c r="O13" s="2">
        <v>0.0</v>
      </c>
      <c r="P13" s="2">
        <v>0.0</v>
      </c>
      <c r="Q13" s="2">
        <v>0.0</v>
      </c>
      <c r="R13" s="2">
        <v>0.0</v>
      </c>
      <c r="S13" s="2">
        <v>0.0</v>
      </c>
      <c r="T13" s="2">
        <v>0.0</v>
      </c>
      <c r="U13" s="2">
        <v>0.0</v>
      </c>
      <c r="V13" s="2">
        <v>0.0</v>
      </c>
      <c r="W13" s="2">
        <v>0.0</v>
      </c>
      <c r="X13" s="2">
        <v>0.0</v>
      </c>
      <c r="Y13" s="1">
        <v>1266.0</v>
      </c>
      <c r="Z13" s="1">
        <v>390.0</v>
      </c>
      <c r="AA13" s="1">
        <v>562.0</v>
      </c>
      <c r="AB13" s="1">
        <v>384.0</v>
      </c>
      <c r="AC13" s="1">
        <v>400.0</v>
      </c>
      <c r="AD13" s="1">
        <v>280.0</v>
      </c>
      <c r="AE13" s="1">
        <v>308.0</v>
      </c>
      <c r="AF13" s="1">
        <v>400.0</v>
      </c>
      <c r="AG13" s="1">
        <v>360.0</v>
      </c>
      <c r="AH13" s="1">
        <v>365.0</v>
      </c>
      <c r="AI13" s="1">
        <v>370.0</v>
      </c>
      <c r="AJ13" s="1">
        <v>320.0</v>
      </c>
      <c r="AK13" s="1">
        <v>348.0</v>
      </c>
      <c r="AL13" s="1">
        <v>300.0</v>
      </c>
      <c r="AM13" s="1">
        <v>254.0</v>
      </c>
      <c r="AN13" s="1">
        <v>255.0</v>
      </c>
      <c r="AO13" s="1">
        <v>270.0</v>
      </c>
      <c r="AP13" s="1">
        <v>290.0</v>
      </c>
      <c r="AQ13" s="1">
        <v>305.0</v>
      </c>
      <c r="AR13" s="1">
        <v>302.0</v>
      </c>
      <c r="AS13" s="1">
        <v>307.0</v>
      </c>
      <c r="AT13" s="1">
        <v>65.0</v>
      </c>
      <c r="AU13" s="1">
        <v>89.0</v>
      </c>
      <c r="AV13" s="1">
        <v>70.0</v>
      </c>
      <c r="AW13" s="1">
        <v>80.0</v>
      </c>
      <c r="AX13" s="1">
        <v>84.0</v>
      </c>
      <c r="AY13" s="1">
        <v>84.0</v>
      </c>
    </row>
    <row r="14" ht="12.75" customHeight="1">
      <c r="A14" s="1" t="s">
        <v>63</v>
      </c>
      <c r="B14" s="2">
        <v>0.0</v>
      </c>
      <c r="C14" s="2">
        <v>0.0</v>
      </c>
      <c r="D14" s="2">
        <v>0.0</v>
      </c>
      <c r="E14" s="2">
        <v>0.0</v>
      </c>
      <c r="F14" s="2">
        <v>0.0</v>
      </c>
      <c r="G14" s="2">
        <v>0.0</v>
      </c>
      <c r="H14" s="2">
        <v>0.0</v>
      </c>
      <c r="I14" s="2">
        <v>0.0</v>
      </c>
      <c r="J14" s="2">
        <v>0.0</v>
      </c>
      <c r="K14" s="2">
        <v>0.0</v>
      </c>
      <c r="L14" s="2">
        <v>0.0</v>
      </c>
      <c r="M14" s="2">
        <v>0.0</v>
      </c>
      <c r="N14" s="2">
        <v>0.0</v>
      </c>
      <c r="O14" s="2">
        <v>0.0</v>
      </c>
      <c r="P14" s="1">
        <v>2730.0</v>
      </c>
      <c r="Q14" s="1">
        <v>2184.0</v>
      </c>
      <c r="R14" s="1">
        <v>2200.0</v>
      </c>
      <c r="S14" s="1">
        <v>3000.0</v>
      </c>
      <c r="T14" s="1">
        <v>3150.0</v>
      </c>
      <c r="U14" s="1">
        <v>3528.0</v>
      </c>
      <c r="V14" s="1">
        <v>3352.0</v>
      </c>
      <c r="W14" s="1">
        <v>3519.0</v>
      </c>
      <c r="X14" s="1">
        <v>5471.0</v>
      </c>
      <c r="Y14" s="1">
        <v>5799.0</v>
      </c>
      <c r="Z14" s="1">
        <v>5500.0</v>
      </c>
      <c r="AA14" s="1">
        <v>1980.0</v>
      </c>
      <c r="AB14" s="1">
        <v>2277.0</v>
      </c>
      <c r="AC14" s="1">
        <v>2295.0</v>
      </c>
      <c r="AD14" s="1">
        <v>2467.0</v>
      </c>
      <c r="AE14" s="1">
        <v>2775.0</v>
      </c>
      <c r="AF14" s="1">
        <v>3052.0</v>
      </c>
      <c r="AG14" s="1">
        <v>3357.0</v>
      </c>
      <c r="AH14" s="1">
        <v>3256.0</v>
      </c>
      <c r="AI14" s="1">
        <v>3419.0</v>
      </c>
      <c r="AJ14" s="1">
        <v>3186.0</v>
      </c>
      <c r="AK14" s="1">
        <v>2275.0</v>
      </c>
      <c r="AL14" s="1">
        <v>1140.0</v>
      </c>
      <c r="AM14" s="1">
        <v>1760.0</v>
      </c>
      <c r="AN14" s="1">
        <v>1716.0</v>
      </c>
      <c r="AO14" s="1">
        <v>1973.0</v>
      </c>
      <c r="AP14" s="1">
        <v>2170.0</v>
      </c>
      <c r="AQ14" s="1">
        <v>2496.0</v>
      </c>
      <c r="AR14" s="1">
        <v>2156.0</v>
      </c>
      <c r="AS14" s="1">
        <v>2049.0</v>
      </c>
      <c r="AT14" s="1">
        <v>1145.0</v>
      </c>
      <c r="AU14" s="1">
        <v>1203.0</v>
      </c>
      <c r="AV14" s="1">
        <v>1430.0</v>
      </c>
      <c r="AW14" s="1">
        <v>1300.0</v>
      </c>
      <c r="AX14" s="1">
        <v>1370.0</v>
      </c>
      <c r="AY14" s="1">
        <v>1381.0</v>
      </c>
    </row>
    <row r="15" ht="12.75" customHeight="1">
      <c r="A15" s="1" t="s">
        <v>64</v>
      </c>
      <c r="B15" s="2">
        <v>0.0</v>
      </c>
      <c r="C15" s="2">
        <v>0.0</v>
      </c>
      <c r="D15" s="2">
        <v>0.0</v>
      </c>
      <c r="E15" s="2">
        <v>0.0</v>
      </c>
      <c r="F15" s="2">
        <v>0.0</v>
      </c>
      <c r="G15" s="2">
        <v>0.0</v>
      </c>
      <c r="H15" s="2">
        <v>0.0</v>
      </c>
      <c r="I15" s="2">
        <v>0.0</v>
      </c>
      <c r="J15" s="2">
        <v>0.0</v>
      </c>
      <c r="K15" s="2">
        <v>0.0</v>
      </c>
      <c r="L15" s="2">
        <v>0.0</v>
      </c>
      <c r="M15" s="2">
        <v>0.0</v>
      </c>
      <c r="N15" s="2">
        <v>0.0</v>
      </c>
      <c r="O15" s="2">
        <v>0.0</v>
      </c>
      <c r="P15" s="1">
        <v>1645.0</v>
      </c>
      <c r="Q15" s="1">
        <v>1810.0</v>
      </c>
      <c r="R15" s="1">
        <v>2081.0</v>
      </c>
      <c r="S15" s="1">
        <v>2081.0</v>
      </c>
      <c r="T15" s="1">
        <v>1872.0</v>
      </c>
      <c r="U15" s="1">
        <v>2096.0</v>
      </c>
      <c r="V15" s="1">
        <v>2100.0</v>
      </c>
      <c r="W15" s="1">
        <v>2100.0</v>
      </c>
      <c r="X15" s="1">
        <v>585.0</v>
      </c>
      <c r="Y15" s="1">
        <v>593.0</v>
      </c>
      <c r="Z15" s="1">
        <v>580.0</v>
      </c>
      <c r="AA15" s="1">
        <v>592.0</v>
      </c>
      <c r="AB15" s="1">
        <v>604.0</v>
      </c>
      <c r="AC15" s="1">
        <v>616.0</v>
      </c>
      <c r="AD15" s="1">
        <v>634.0</v>
      </c>
      <c r="AE15" s="1">
        <v>600.0</v>
      </c>
      <c r="AF15" s="1">
        <v>642.0</v>
      </c>
      <c r="AG15" s="1">
        <v>835.0</v>
      </c>
      <c r="AH15" s="1">
        <v>915.0</v>
      </c>
      <c r="AI15" s="1">
        <v>1000.0</v>
      </c>
      <c r="AJ15" s="1">
        <v>1015.0</v>
      </c>
      <c r="AK15" s="1">
        <v>1030.0</v>
      </c>
      <c r="AL15" s="1">
        <v>1045.0</v>
      </c>
      <c r="AM15" s="1">
        <v>1051.0</v>
      </c>
      <c r="AN15" s="1">
        <v>1072.0</v>
      </c>
      <c r="AO15" s="1">
        <v>1082.0</v>
      </c>
      <c r="AP15" s="1">
        <v>485.0</v>
      </c>
      <c r="AQ15" s="1">
        <v>360.0</v>
      </c>
      <c r="AR15" s="1">
        <v>355.0</v>
      </c>
      <c r="AS15" s="1">
        <v>370.0</v>
      </c>
      <c r="AT15" s="1">
        <v>375.0</v>
      </c>
      <c r="AU15" s="1">
        <v>270.0</v>
      </c>
      <c r="AV15" s="1">
        <v>272.0</v>
      </c>
      <c r="AW15" s="1">
        <v>275.0</v>
      </c>
      <c r="AX15" s="1">
        <v>277.0</v>
      </c>
      <c r="AY15" s="1">
        <v>280.0</v>
      </c>
    </row>
    <row r="16" ht="12.75" customHeight="1">
      <c r="A16" s="1" t="s">
        <v>65</v>
      </c>
      <c r="B16" s="2">
        <v>0.0</v>
      </c>
      <c r="C16" s="2">
        <v>0.0</v>
      </c>
      <c r="D16" s="2">
        <v>0.0</v>
      </c>
      <c r="E16" s="2">
        <v>0.0</v>
      </c>
      <c r="F16" s="2">
        <v>0.0</v>
      </c>
      <c r="G16" s="2">
        <v>0.0</v>
      </c>
      <c r="H16" s="2">
        <v>0.0</v>
      </c>
      <c r="I16" s="2">
        <v>0.0</v>
      </c>
      <c r="J16" s="2">
        <v>0.0</v>
      </c>
      <c r="K16" s="2">
        <v>0.0</v>
      </c>
      <c r="L16" s="2">
        <v>0.0</v>
      </c>
      <c r="M16" s="2">
        <v>0.0</v>
      </c>
      <c r="N16" s="2">
        <v>0.0</v>
      </c>
      <c r="O16" s="2">
        <v>0.0</v>
      </c>
      <c r="P16" s="1">
        <v>1572.0</v>
      </c>
      <c r="Q16" s="1">
        <v>1600.0</v>
      </c>
      <c r="R16" s="1">
        <v>1350.0</v>
      </c>
      <c r="S16" s="1">
        <v>1032.0</v>
      </c>
      <c r="T16" s="1">
        <v>1062.0</v>
      </c>
      <c r="U16" s="1">
        <v>819.0</v>
      </c>
      <c r="V16" s="1">
        <v>1035.0</v>
      </c>
      <c r="W16" s="1">
        <v>1160.0</v>
      </c>
      <c r="X16" s="1">
        <v>396.0</v>
      </c>
      <c r="Y16" s="1">
        <v>450.0</v>
      </c>
      <c r="Z16" s="1">
        <v>450.0</v>
      </c>
      <c r="AA16" s="1">
        <v>580.0</v>
      </c>
      <c r="AB16" s="1">
        <v>1550.0</v>
      </c>
      <c r="AC16" s="1">
        <v>1560.0</v>
      </c>
      <c r="AD16" s="1">
        <v>1684.0</v>
      </c>
      <c r="AE16" s="1">
        <v>2800.0</v>
      </c>
      <c r="AF16" s="1">
        <v>3000.0</v>
      </c>
      <c r="AG16" s="1">
        <v>3200.0</v>
      </c>
      <c r="AH16" s="1">
        <v>3303.0</v>
      </c>
      <c r="AI16" s="1">
        <v>3000.0</v>
      </c>
      <c r="AJ16" s="1">
        <v>2950.0</v>
      </c>
      <c r="AK16" s="1">
        <v>2975.0</v>
      </c>
      <c r="AL16" s="1">
        <v>3200.0</v>
      </c>
      <c r="AM16" s="1">
        <v>2860.0</v>
      </c>
      <c r="AN16" s="1">
        <v>2900.0</v>
      </c>
      <c r="AO16" s="1">
        <v>1650.0</v>
      </c>
      <c r="AP16" s="1">
        <v>1700.0</v>
      </c>
      <c r="AQ16" s="1">
        <v>1400.0</v>
      </c>
      <c r="AR16" s="1">
        <v>1520.0</v>
      </c>
      <c r="AS16" s="1">
        <v>1460.0</v>
      </c>
      <c r="AT16" s="1">
        <v>1500.0</v>
      </c>
      <c r="AU16" s="1">
        <v>1200.0</v>
      </c>
      <c r="AV16" s="1">
        <v>1320.0</v>
      </c>
      <c r="AW16" s="1">
        <v>1250.0</v>
      </c>
      <c r="AX16" s="1">
        <v>980.0</v>
      </c>
      <c r="AY16" s="1">
        <v>820.0</v>
      </c>
    </row>
    <row r="17" ht="12.75" customHeight="1">
      <c r="A17" s="2" t="s">
        <v>66</v>
      </c>
      <c r="B17" s="2">
        <v>0.0</v>
      </c>
      <c r="C17" s="2">
        <v>0.0</v>
      </c>
      <c r="D17" s="2">
        <v>0.0</v>
      </c>
      <c r="E17" s="2">
        <v>0.0</v>
      </c>
      <c r="F17" s="2">
        <v>0.0</v>
      </c>
      <c r="G17" s="2">
        <v>0.0</v>
      </c>
      <c r="H17" s="2">
        <v>0.0</v>
      </c>
      <c r="I17" s="2">
        <v>0.0</v>
      </c>
      <c r="J17" s="2">
        <v>0.0</v>
      </c>
      <c r="K17" s="2">
        <v>0.0</v>
      </c>
      <c r="L17" s="2">
        <v>0.0</v>
      </c>
      <c r="M17" s="2">
        <v>0.0</v>
      </c>
      <c r="N17" s="2">
        <v>0.0</v>
      </c>
      <c r="O17" s="2">
        <v>0.0</v>
      </c>
      <c r="P17" s="2">
        <v>0.0</v>
      </c>
      <c r="Q17" s="2">
        <v>0.0</v>
      </c>
      <c r="R17" s="2">
        <v>0.0</v>
      </c>
      <c r="S17" s="2">
        <v>0.0</v>
      </c>
      <c r="T17" s="2">
        <v>0.0</v>
      </c>
      <c r="U17" s="2">
        <v>0.0</v>
      </c>
      <c r="V17" s="2">
        <v>0.0</v>
      </c>
      <c r="W17" s="2">
        <v>0.0</v>
      </c>
      <c r="X17" s="2">
        <v>0.0</v>
      </c>
      <c r="Y17" s="1">
        <v>51.0</v>
      </c>
      <c r="Z17" s="1">
        <v>105.0</v>
      </c>
      <c r="AA17" s="1">
        <v>55.0</v>
      </c>
      <c r="AB17" s="1">
        <v>59.0</v>
      </c>
      <c r="AC17" s="1">
        <v>65.0</v>
      </c>
      <c r="AD17" s="1">
        <v>68.0</v>
      </c>
      <c r="AE17" s="1">
        <v>71.0</v>
      </c>
      <c r="AF17" s="1">
        <v>73.0</v>
      </c>
      <c r="AG17" s="1">
        <v>77.0</v>
      </c>
      <c r="AH17" s="1">
        <v>78.0</v>
      </c>
      <c r="AI17" s="1">
        <v>80.0</v>
      </c>
      <c r="AJ17" s="1">
        <v>82.0</v>
      </c>
      <c r="AK17" s="1">
        <v>85.0</v>
      </c>
      <c r="AL17" s="1">
        <v>86.0</v>
      </c>
      <c r="AM17" s="1">
        <v>86.0</v>
      </c>
      <c r="AN17" s="1">
        <v>82.0</v>
      </c>
      <c r="AO17" s="1">
        <v>84.0</v>
      </c>
      <c r="AP17" s="1">
        <v>86.0</v>
      </c>
      <c r="AQ17" s="1">
        <v>84.0</v>
      </c>
      <c r="AR17" s="1">
        <v>80.0</v>
      </c>
      <c r="AS17" s="1">
        <v>84.0</v>
      </c>
      <c r="AT17" s="1">
        <v>81.0</v>
      </c>
      <c r="AU17" s="1">
        <v>82.0</v>
      </c>
      <c r="AV17" s="1">
        <v>83.0</v>
      </c>
      <c r="AW17" s="1">
        <v>80.0</v>
      </c>
      <c r="AX17" s="1">
        <v>75.0</v>
      </c>
      <c r="AY17" s="1">
        <v>77.0</v>
      </c>
    </row>
    <row r="18" ht="12.75" customHeight="1">
      <c r="A18" s="1" t="s">
        <v>67</v>
      </c>
      <c r="B18" s="2">
        <v>0.0</v>
      </c>
      <c r="C18" s="2">
        <v>0.0</v>
      </c>
      <c r="D18" s="2">
        <v>0.0</v>
      </c>
      <c r="E18" s="2">
        <v>0.0</v>
      </c>
      <c r="F18" s="2">
        <v>0.0</v>
      </c>
      <c r="G18" s="2">
        <v>0.0</v>
      </c>
      <c r="H18" s="2">
        <v>0.0</v>
      </c>
      <c r="I18" s="2">
        <v>0.0</v>
      </c>
      <c r="J18" s="2">
        <v>0.0</v>
      </c>
      <c r="K18" s="2">
        <v>0.0</v>
      </c>
      <c r="L18" s="2">
        <v>0.0</v>
      </c>
      <c r="M18" s="2">
        <v>0.0</v>
      </c>
      <c r="N18" s="2">
        <v>0.0</v>
      </c>
      <c r="O18" s="2">
        <v>0.0</v>
      </c>
      <c r="P18" s="2">
        <v>0.0</v>
      </c>
      <c r="Q18" s="2">
        <v>0.0</v>
      </c>
      <c r="R18" s="2">
        <v>0.0</v>
      </c>
      <c r="S18" s="2">
        <v>0.0</v>
      </c>
      <c r="T18" s="2">
        <v>0.0</v>
      </c>
      <c r="U18" s="2">
        <v>0.0</v>
      </c>
      <c r="V18" s="2">
        <v>0.0</v>
      </c>
      <c r="W18" s="2">
        <v>0.0</v>
      </c>
      <c r="X18" s="2">
        <v>0.0</v>
      </c>
      <c r="Y18" s="1">
        <v>1809.0</v>
      </c>
      <c r="Z18" s="1">
        <v>2072.0</v>
      </c>
      <c r="AA18" s="1">
        <v>2153.0</v>
      </c>
      <c r="AB18" s="1">
        <v>2350.0</v>
      </c>
      <c r="AC18" s="1">
        <v>2250.0</v>
      </c>
      <c r="AD18" s="1">
        <v>813.0</v>
      </c>
      <c r="AE18" s="1">
        <v>894.0</v>
      </c>
      <c r="AF18" s="1">
        <v>1000.0</v>
      </c>
      <c r="AG18" s="1">
        <v>1028.0</v>
      </c>
      <c r="AH18" s="1">
        <v>1020.0</v>
      </c>
      <c r="AI18" s="1">
        <v>978.0</v>
      </c>
      <c r="AJ18" s="1">
        <v>768.0</v>
      </c>
      <c r="AK18" s="1">
        <v>854.0</v>
      </c>
      <c r="AL18" s="1">
        <v>900.0</v>
      </c>
      <c r="AM18" s="1">
        <v>750.0</v>
      </c>
      <c r="AN18" s="1">
        <v>700.0</v>
      </c>
      <c r="AO18" s="1">
        <v>665.0</v>
      </c>
      <c r="AP18" s="1">
        <v>550.0</v>
      </c>
      <c r="AQ18" s="1">
        <v>522.0</v>
      </c>
      <c r="AR18" s="1">
        <v>445.0</v>
      </c>
      <c r="AS18" s="1">
        <v>397.0</v>
      </c>
      <c r="AT18" s="1">
        <v>348.0</v>
      </c>
      <c r="AU18" s="1">
        <v>141.0</v>
      </c>
      <c r="AV18" s="1">
        <v>119.0</v>
      </c>
      <c r="AW18" s="1">
        <v>100.0</v>
      </c>
      <c r="AX18" s="1">
        <v>114.0</v>
      </c>
      <c r="AY18" s="1">
        <v>100.0</v>
      </c>
    </row>
    <row r="19" ht="12.75" customHeight="1">
      <c r="A19" s="1" t="s">
        <v>68</v>
      </c>
      <c r="B19" s="2">
        <v>0.0</v>
      </c>
      <c r="C19" s="2">
        <v>0.0</v>
      </c>
      <c r="D19" s="2">
        <v>0.0</v>
      </c>
      <c r="E19" s="2">
        <v>0.0</v>
      </c>
      <c r="F19" s="2">
        <v>0.0</v>
      </c>
      <c r="G19" s="2">
        <v>0.0</v>
      </c>
      <c r="H19" s="2">
        <v>0.0</v>
      </c>
      <c r="I19" s="2">
        <v>0.0</v>
      </c>
      <c r="J19" s="2">
        <v>0.0</v>
      </c>
      <c r="K19" s="2">
        <v>0.0</v>
      </c>
      <c r="L19" s="2">
        <v>0.0</v>
      </c>
      <c r="M19" s="2">
        <v>0.0</v>
      </c>
      <c r="N19" s="2">
        <v>0.0</v>
      </c>
      <c r="O19" s="2">
        <v>0.0</v>
      </c>
      <c r="P19" s="1">
        <v>3130.0</v>
      </c>
      <c r="Q19" s="1">
        <v>3150.0</v>
      </c>
      <c r="R19" s="1">
        <v>3150.0</v>
      </c>
      <c r="S19" s="1">
        <v>3400.0</v>
      </c>
      <c r="T19" s="1">
        <v>3450.0</v>
      </c>
      <c r="U19" s="1">
        <v>4440.0</v>
      </c>
      <c r="V19" s="1">
        <v>4500.0</v>
      </c>
      <c r="W19" s="1">
        <v>4635.0</v>
      </c>
      <c r="X19" s="1">
        <v>2250.0</v>
      </c>
      <c r="Y19" s="1">
        <v>1727.0</v>
      </c>
      <c r="Z19" s="1">
        <v>1730.0</v>
      </c>
      <c r="AA19" s="1">
        <v>1572.0</v>
      </c>
      <c r="AB19" s="1">
        <v>1580.0</v>
      </c>
      <c r="AC19" s="1">
        <v>1600.0</v>
      </c>
      <c r="AD19" s="1">
        <v>1610.0</v>
      </c>
      <c r="AE19" s="1">
        <v>1620.0</v>
      </c>
      <c r="AF19" s="1">
        <v>1700.0</v>
      </c>
      <c r="AG19" s="1">
        <v>1750.0</v>
      </c>
      <c r="AH19" s="1">
        <v>1850.0</v>
      </c>
      <c r="AI19" s="1">
        <v>1980.0</v>
      </c>
      <c r="AJ19" s="1">
        <v>2100.0</v>
      </c>
      <c r="AK19" s="1">
        <v>2400.0</v>
      </c>
      <c r="AL19" s="1">
        <v>2520.0</v>
      </c>
      <c r="AM19" s="1">
        <v>2600.0</v>
      </c>
      <c r="AN19" s="1">
        <v>1960.0</v>
      </c>
      <c r="AO19" s="1">
        <v>2715.0</v>
      </c>
      <c r="AP19" s="1">
        <v>2700.0</v>
      </c>
      <c r="AQ19" s="1">
        <v>2400.0</v>
      </c>
      <c r="AR19" s="1">
        <v>1500.0</v>
      </c>
      <c r="AS19" s="1">
        <v>1550.0</v>
      </c>
      <c r="AT19" s="1">
        <v>354.0</v>
      </c>
      <c r="AU19" s="1">
        <v>180.0</v>
      </c>
      <c r="AV19" s="1">
        <v>170.0</v>
      </c>
      <c r="AW19" s="1">
        <v>183.0</v>
      </c>
      <c r="AX19" s="1">
        <v>178.0</v>
      </c>
      <c r="AY19" s="1">
        <v>187.0</v>
      </c>
    </row>
    <row r="20" ht="12.75" customHeight="1">
      <c r="A20" s="1" t="s">
        <v>69</v>
      </c>
      <c r="B20" s="2">
        <v>0.0</v>
      </c>
      <c r="C20" s="2">
        <v>0.0</v>
      </c>
      <c r="D20" s="2">
        <v>0.0</v>
      </c>
      <c r="E20" s="2">
        <v>0.0</v>
      </c>
      <c r="F20" s="2">
        <v>0.0</v>
      </c>
      <c r="G20" s="2">
        <v>0.0</v>
      </c>
      <c r="H20" s="2">
        <v>0.0</v>
      </c>
      <c r="I20" s="2">
        <v>0.0</v>
      </c>
      <c r="J20" s="2">
        <v>0.0</v>
      </c>
      <c r="K20" s="2">
        <v>0.0</v>
      </c>
      <c r="L20" s="2">
        <v>0.0</v>
      </c>
      <c r="M20" s="2">
        <v>0.0</v>
      </c>
      <c r="N20" s="2">
        <v>0.0</v>
      </c>
      <c r="O20" s="2">
        <v>0.0</v>
      </c>
      <c r="P20" s="2">
        <v>0.0</v>
      </c>
      <c r="Q20" s="1">
        <v>1600.0</v>
      </c>
      <c r="R20" s="1">
        <v>1200.0</v>
      </c>
      <c r="S20" s="1">
        <v>1320.0</v>
      </c>
      <c r="T20" s="1">
        <v>1700.0</v>
      </c>
      <c r="U20" s="1">
        <v>1800.0</v>
      </c>
      <c r="V20" s="1">
        <v>1800.0</v>
      </c>
      <c r="W20" s="1">
        <v>4000.0</v>
      </c>
      <c r="X20" s="1">
        <v>5918.0</v>
      </c>
      <c r="Y20" s="1">
        <v>5200.0</v>
      </c>
      <c r="Z20" s="1">
        <v>5450.0</v>
      </c>
      <c r="AA20" s="1">
        <v>1059.0</v>
      </c>
      <c r="AB20" s="1">
        <v>670.0</v>
      </c>
      <c r="AC20" s="1">
        <v>860.0</v>
      </c>
      <c r="AD20" s="1">
        <v>4715.0</v>
      </c>
      <c r="AE20" s="1">
        <v>4379.0</v>
      </c>
      <c r="AF20" s="1">
        <v>5000.0</v>
      </c>
      <c r="AG20" s="1">
        <v>4857.0</v>
      </c>
      <c r="AH20" s="1">
        <v>4800.0</v>
      </c>
      <c r="AI20" s="1">
        <v>4818.0</v>
      </c>
      <c r="AJ20" s="1">
        <v>5700.0</v>
      </c>
      <c r="AK20" s="1">
        <v>4510.0</v>
      </c>
      <c r="AL20" s="1">
        <v>5000.0</v>
      </c>
      <c r="AM20" s="1">
        <v>8600.0</v>
      </c>
      <c r="AN20" s="1">
        <v>8620.0</v>
      </c>
      <c r="AO20" s="1">
        <v>7758.0</v>
      </c>
      <c r="AP20" s="1">
        <v>8378.0</v>
      </c>
      <c r="AQ20" s="1">
        <v>8505.0</v>
      </c>
      <c r="AR20" s="1">
        <v>8000.0</v>
      </c>
      <c r="AS20" s="1">
        <v>8800.0</v>
      </c>
      <c r="AT20" s="1">
        <v>9000.0</v>
      </c>
      <c r="AU20" s="1">
        <v>1500.0</v>
      </c>
      <c r="AV20" s="1">
        <v>1650.0</v>
      </c>
      <c r="AW20" s="1">
        <v>1575.0</v>
      </c>
      <c r="AX20" s="1">
        <v>1570.0</v>
      </c>
      <c r="AY20" s="1">
        <v>1590.0</v>
      </c>
    </row>
    <row r="21" ht="12.75" customHeight="1">
      <c r="A21" s="1" t="s">
        <v>70</v>
      </c>
      <c r="B21" s="2">
        <v>0.0</v>
      </c>
      <c r="C21" s="2">
        <v>0.0</v>
      </c>
      <c r="D21" s="2">
        <v>0.0</v>
      </c>
      <c r="E21" s="2">
        <v>0.0</v>
      </c>
      <c r="F21" s="2">
        <v>0.0</v>
      </c>
      <c r="G21" s="2">
        <v>0.0</v>
      </c>
      <c r="H21" s="2">
        <v>0.0</v>
      </c>
      <c r="I21" s="2">
        <v>0.0</v>
      </c>
      <c r="J21" s="2">
        <v>0.0</v>
      </c>
      <c r="K21" s="2">
        <v>0.0</v>
      </c>
      <c r="L21" s="2">
        <v>0.0</v>
      </c>
      <c r="M21" s="2">
        <v>0.0</v>
      </c>
      <c r="N21" s="2">
        <v>0.0</v>
      </c>
      <c r="O21" s="2">
        <v>0.0</v>
      </c>
      <c r="P21" s="1">
        <v>3609.0</v>
      </c>
      <c r="Q21" s="1">
        <v>2871.0</v>
      </c>
      <c r="R21" s="1">
        <v>3004.0</v>
      </c>
      <c r="S21" s="1">
        <v>4055.0</v>
      </c>
      <c r="T21" s="1">
        <v>3650.0</v>
      </c>
      <c r="U21" s="1">
        <v>3930.0</v>
      </c>
      <c r="V21" s="1">
        <v>4244.0</v>
      </c>
      <c r="W21" s="1">
        <v>4250.0</v>
      </c>
      <c r="X21" s="1">
        <v>446.0</v>
      </c>
      <c r="Y21" s="1">
        <v>451.0</v>
      </c>
      <c r="Z21" s="1">
        <v>457.0</v>
      </c>
      <c r="AA21" s="1">
        <v>460.0</v>
      </c>
      <c r="AB21" s="1">
        <v>475.0</v>
      </c>
      <c r="AC21" s="1">
        <v>478.0</v>
      </c>
      <c r="AD21" s="1">
        <v>502.0</v>
      </c>
      <c r="AE21" s="1">
        <v>505.0</v>
      </c>
      <c r="AF21" s="1">
        <v>552.0</v>
      </c>
      <c r="AG21" s="1">
        <v>566.0</v>
      </c>
      <c r="AH21" s="1">
        <v>583.0</v>
      </c>
      <c r="AI21" s="1">
        <v>606.0</v>
      </c>
      <c r="AJ21" s="1">
        <v>589.0</v>
      </c>
      <c r="AK21" s="1">
        <v>556.0</v>
      </c>
      <c r="AL21" s="1">
        <v>549.0</v>
      </c>
      <c r="AM21" s="1">
        <v>559.0</v>
      </c>
      <c r="AN21" s="1">
        <v>576.0</v>
      </c>
      <c r="AO21" s="1">
        <v>600.0</v>
      </c>
      <c r="AP21" s="1">
        <v>582.0</v>
      </c>
      <c r="AQ21" s="1">
        <v>552.0</v>
      </c>
      <c r="AR21" s="1">
        <v>382.0</v>
      </c>
      <c r="AS21" s="1">
        <v>350.0</v>
      </c>
      <c r="AT21" s="1">
        <v>150.0</v>
      </c>
      <c r="AU21" s="1">
        <v>135.0</v>
      </c>
      <c r="AV21" s="1">
        <v>340.0</v>
      </c>
      <c r="AW21" s="1">
        <v>350.0</v>
      </c>
      <c r="AX21" s="1">
        <v>370.0</v>
      </c>
      <c r="AY21" s="1">
        <v>390.0</v>
      </c>
    </row>
    <row r="22" ht="12.75" customHeight="1">
      <c r="A22" s="1" t="s">
        <v>71</v>
      </c>
      <c r="B22" s="2">
        <v>0.0</v>
      </c>
      <c r="C22" s="2">
        <v>0.0</v>
      </c>
      <c r="D22" s="2">
        <v>0.0</v>
      </c>
      <c r="E22" s="2">
        <v>0.0</v>
      </c>
      <c r="F22" s="2">
        <v>0.0</v>
      </c>
      <c r="G22" s="2">
        <v>0.0</v>
      </c>
      <c r="H22" s="2">
        <v>0.0</v>
      </c>
      <c r="I22" s="2">
        <v>0.0</v>
      </c>
      <c r="J22" s="2">
        <v>0.0</v>
      </c>
      <c r="K22" s="2">
        <v>0.0</v>
      </c>
      <c r="L22" s="2">
        <v>0.0</v>
      </c>
      <c r="M22" s="2">
        <v>0.0</v>
      </c>
      <c r="N22" s="2">
        <v>0.0</v>
      </c>
      <c r="O22" s="2">
        <v>0.0</v>
      </c>
      <c r="P22" s="1">
        <v>190.0</v>
      </c>
      <c r="Q22" s="1">
        <v>180.0</v>
      </c>
      <c r="R22" s="1">
        <v>200.0</v>
      </c>
      <c r="S22" s="1">
        <v>170.0</v>
      </c>
      <c r="T22" s="1">
        <v>161.0</v>
      </c>
      <c r="U22" s="1">
        <v>166.0</v>
      </c>
      <c r="V22" s="1">
        <v>180.0</v>
      </c>
      <c r="W22" s="1">
        <v>190.0</v>
      </c>
      <c r="X22" s="1">
        <v>94.0</v>
      </c>
      <c r="Y22" s="1">
        <v>96.0</v>
      </c>
      <c r="Z22" s="1">
        <v>100.0</v>
      </c>
      <c r="AA22" s="1">
        <v>115.0</v>
      </c>
      <c r="AB22" s="1">
        <v>113.0</v>
      </c>
      <c r="AC22" s="1">
        <v>135.0</v>
      </c>
      <c r="AD22" s="1">
        <v>145.0</v>
      </c>
      <c r="AE22" s="1">
        <v>160.0</v>
      </c>
      <c r="AF22" s="1">
        <v>168.0</v>
      </c>
      <c r="AG22" s="1">
        <v>164.0</v>
      </c>
      <c r="AH22" s="1">
        <v>160.0</v>
      </c>
      <c r="AI22" s="1">
        <v>180.0</v>
      </c>
      <c r="AJ22" s="1">
        <v>200.0</v>
      </c>
      <c r="AK22" s="1">
        <v>200.0</v>
      </c>
      <c r="AL22" s="1">
        <v>310.0</v>
      </c>
      <c r="AM22" s="1">
        <v>211.0</v>
      </c>
      <c r="AN22" s="1">
        <v>220.0</v>
      </c>
      <c r="AO22" s="1">
        <v>264.0</v>
      </c>
      <c r="AP22" s="1">
        <v>304.0</v>
      </c>
      <c r="AQ22" s="1">
        <v>150.0</v>
      </c>
      <c r="AR22" s="1">
        <v>151.0</v>
      </c>
      <c r="AS22" s="1">
        <v>153.0</v>
      </c>
      <c r="AT22" s="1">
        <v>115.0</v>
      </c>
      <c r="AU22" s="1">
        <v>25.0</v>
      </c>
      <c r="AV22" s="1">
        <v>27.0</v>
      </c>
      <c r="AW22" s="1">
        <v>25.0</v>
      </c>
      <c r="AX22" s="1">
        <v>25.0</v>
      </c>
      <c r="AY22" s="1">
        <v>29.0</v>
      </c>
    </row>
    <row r="23" ht="12.75" customHeight="1">
      <c r="A23" s="1" t="s">
        <v>72</v>
      </c>
      <c r="B23" s="2">
        <v>0.0</v>
      </c>
      <c r="C23" s="2">
        <v>0.0</v>
      </c>
      <c r="D23" s="2">
        <v>0.0</v>
      </c>
      <c r="E23" s="2">
        <v>0.0</v>
      </c>
      <c r="F23" s="2">
        <v>0.0</v>
      </c>
      <c r="G23" s="2">
        <v>0.0</v>
      </c>
      <c r="H23" s="2">
        <v>0.0</v>
      </c>
      <c r="I23" s="2">
        <v>0.0</v>
      </c>
      <c r="J23" s="2">
        <v>0.0</v>
      </c>
      <c r="K23" s="2">
        <v>0.0</v>
      </c>
      <c r="L23" s="2">
        <v>0.0</v>
      </c>
      <c r="M23" s="2">
        <v>0.0</v>
      </c>
      <c r="N23" s="2">
        <v>0.0</v>
      </c>
      <c r="O23" s="2">
        <v>0.0</v>
      </c>
      <c r="P23" s="1">
        <v>4220.0</v>
      </c>
      <c r="Q23" s="1">
        <v>4468.0</v>
      </c>
      <c r="R23" s="1">
        <v>4500.0</v>
      </c>
      <c r="S23" s="1">
        <v>4360.0</v>
      </c>
      <c r="T23" s="1">
        <v>5050.0</v>
      </c>
      <c r="U23" s="1">
        <v>5300.0</v>
      </c>
      <c r="V23" s="1">
        <v>5671.0</v>
      </c>
      <c r="W23" s="1">
        <v>5597.0</v>
      </c>
      <c r="X23" s="1">
        <v>2351.0</v>
      </c>
      <c r="Y23" s="1">
        <v>1180.0</v>
      </c>
      <c r="Z23" s="1">
        <v>1387.0</v>
      </c>
      <c r="AA23" s="1">
        <v>1519.0</v>
      </c>
      <c r="AB23" s="1">
        <v>1920.0</v>
      </c>
      <c r="AC23" s="1">
        <v>1924.0</v>
      </c>
      <c r="AD23" s="1">
        <v>2674.0</v>
      </c>
      <c r="AE23" s="1">
        <v>3209.0</v>
      </c>
      <c r="AF23" s="1">
        <v>3209.0</v>
      </c>
      <c r="AG23" s="1">
        <v>1697.0</v>
      </c>
      <c r="AH23" s="1">
        <v>1495.0</v>
      </c>
      <c r="AI23" s="1">
        <v>1540.0</v>
      </c>
      <c r="AJ23" s="1">
        <v>1602.0</v>
      </c>
      <c r="AK23" s="1">
        <v>1622.0</v>
      </c>
      <c r="AL23" s="1">
        <v>2060.0</v>
      </c>
      <c r="AM23" s="1">
        <v>2065.0</v>
      </c>
      <c r="AN23" s="1">
        <v>2150.0</v>
      </c>
      <c r="AO23" s="1">
        <v>2220.0</v>
      </c>
      <c r="AP23" s="1">
        <v>2025.0</v>
      </c>
      <c r="AQ23" s="1">
        <v>2475.0</v>
      </c>
      <c r="AR23" s="1">
        <v>800.0</v>
      </c>
      <c r="AS23" s="1">
        <v>1200.0</v>
      </c>
      <c r="AT23" s="1">
        <v>720.0</v>
      </c>
      <c r="AU23" s="1">
        <v>1000.0</v>
      </c>
      <c r="AV23" s="1">
        <v>1110.0</v>
      </c>
      <c r="AW23" s="1">
        <v>1225.0</v>
      </c>
      <c r="AX23" s="1">
        <v>1043.0</v>
      </c>
      <c r="AY23" s="1">
        <v>400.0</v>
      </c>
    </row>
    <row r="24" ht="12.75" customHeight="1">
      <c r="A24" s="1" t="s">
        <v>73</v>
      </c>
      <c r="B24" s="2">
        <v>0.0</v>
      </c>
      <c r="C24" s="2">
        <v>0.0</v>
      </c>
      <c r="D24" s="2">
        <v>0.0</v>
      </c>
      <c r="E24" s="2">
        <v>0.0</v>
      </c>
      <c r="F24" s="2">
        <v>0.0</v>
      </c>
      <c r="G24" s="2">
        <v>0.0</v>
      </c>
      <c r="H24" s="2">
        <v>0.0</v>
      </c>
      <c r="I24" s="2">
        <v>0.0</v>
      </c>
      <c r="J24" s="2">
        <v>0.0</v>
      </c>
      <c r="K24" s="2">
        <v>0.0</v>
      </c>
      <c r="L24" s="2">
        <v>0.0</v>
      </c>
      <c r="M24" s="2">
        <v>0.0</v>
      </c>
      <c r="N24" s="2">
        <v>0.0</v>
      </c>
      <c r="O24" s="2">
        <v>0.0</v>
      </c>
      <c r="P24" s="2">
        <v>0.0</v>
      </c>
      <c r="Q24" s="2">
        <v>0.0</v>
      </c>
      <c r="R24" s="2">
        <v>0.0</v>
      </c>
      <c r="S24" s="2">
        <v>0.0</v>
      </c>
      <c r="T24" s="2">
        <v>0.0</v>
      </c>
      <c r="U24" s="2">
        <v>0.0</v>
      </c>
      <c r="V24" s="2">
        <v>0.0</v>
      </c>
      <c r="W24" s="2">
        <v>0.0</v>
      </c>
      <c r="X24" s="2">
        <v>0.0</v>
      </c>
      <c r="Y24" s="1">
        <v>417.0</v>
      </c>
      <c r="Z24" s="1">
        <v>409.0</v>
      </c>
      <c r="AA24" s="1">
        <v>414.0</v>
      </c>
      <c r="AB24" s="1">
        <v>414.0</v>
      </c>
      <c r="AC24" s="1">
        <v>450.0</v>
      </c>
      <c r="AD24" s="1">
        <v>477.0</v>
      </c>
      <c r="AE24" s="1">
        <v>600.0</v>
      </c>
      <c r="AF24" s="1">
        <v>630.0</v>
      </c>
      <c r="AG24" s="1">
        <v>615.0</v>
      </c>
      <c r="AH24" s="1">
        <v>280.0</v>
      </c>
      <c r="AI24" s="1">
        <v>288.0</v>
      </c>
      <c r="AJ24" s="1">
        <v>288.0</v>
      </c>
      <c r="AK24" s="1">
        <v>297.0</v>
      </c>
      <c r="AL24" s="1">
        <v>310.0</v>
      </c>
      <c r="AM24" s="1">
        <v>279.0</v>
      </c>
      <c r="AN24" s="1">
        <v>300.0</v>
      </c>
      <c r="AO24" s="1">
        <v>390.0</v>
      </c>
      <c r="AP24" s="1">
        <v>351.0</v>
      </c>
      <c r="AQ24" s="1">
        <v>175.0</v>
      </c>
      <c r="AR24" s="1">
        <v>176.0</v>
      </c>
      <c r="AS24" s="1">
        <v>170.0</v>
      </c>
      <c r="AT24" s="1">
        <v>120.0</v>
      </c>
      <c r="AU24" s="1">
        <v>35.0</v>
      </c>
      <c r="AV24" s="1">
        <v>32.0</v>
      </c>
      <c r="AW24" s="1">
        <v>29.0</v>
      </c>
      <c r="AX24" s="1">
        <v>34.0</v>
      </c>
      <c r="AY24" s="1">
        <v>32.0</v>
      </c>
    </row>
    <row r="25" ht="12.75" customHeight="1">
      <c r="A25" s="1" t="s">
        <v>74</v>
      </c>
      <c r="B25" s="2">
        <v>0.0</v>
      </c>
      <c r="C25" s="2">
        <v>0.0</v>
      </c>
      <c r="D25" s="2">
        <v>0.0</v>
      </c>
      <c r="E25" s="2">
        <v>0.0</v>
      </c>
      <c r="F25" s="2">
        <v>0.0</v>
      </c>
      <c r="G25" s="2">
        <v>0.0</v>
      </c>
      <c r="H25" s="2">
        <v>0.0</v>
      </c>
      <c r="I25" s="2">
        <v>0.0</v>
      </c>
      <c r="J25" s="2">
        <v>0.0</v>
      </c>
      <c r="K25" s="2">
        <v>0.0</v>
      </c>
      <c r="L25" s="2">
        <v>0.0</v>
      </c>
      <c r="M25" s="2">
        <v>0.0</v>
      </c>
      <c r="N25" s="2">
        <v>0.0</v>
      </c>
      <c r="O25" s="2">
        <v>0.0</v>
      </c>
      <c r="P25" s="1">
        <v>2700.0</v>
      </c>
      <c r="Q25" s="1">
        <v>2835.0</v>
      </c>
      <c r="R25" s="1">
        <v>1500.0</v>
      </c>
      <c r="S25" s="1">
        <v>1480.0</v>
      </c>
      <c r="T25" s="1">
        <v>1502.0</v>
      </c>
      <c r="U25" s="1">
        <v>1480.0</v>
      </c>
      <c r="V25" s="1">
        <v>1480.0</v>
      </c>
      <c r="W25" s="1">
        <v>1480.0</v>
      </c>
      <c r="X25" s="1">
        <v>284.0</v>
      </c>
      <c r="Y25" s="1">
        <v>285.0</v>
      </c>
      <c r="Z25" s="1">
        <v>195.0</v>
      </c>
      <c r="AA25" s="1">
        <v>253.0</v>
      </c>
      <c r="AB25" s="1">
        <v>266.0</v>
      </c>
      <c r="AC25" s="1">
        <v>269.0</v>
      </c>
      <c r="AD25" s="1">
        <v>272.0</v>
      </c>
      <c r="AE25" s="1">
        <v>554.0</v>
      </c>
      <c r="AF25" s="1">
        <v>354.0</v>
      </c>
      <c r="AG25" s="1">
        <v>407.0</v>
      </c>
      <c r="AH25" s="1">
        <v>409.0</v>
      </c>
      <c r="AI25" s="1">
        <v>401.0</v>
      </c>
      <c r="AJ25" s="1">
        <v>403.0</v>
      </c>
      <c r="AK25" s="1">
        <v>420.0</v>
      </c>
      <c r="AL25" s="1">
        <v>421.0</v>
      </c>
      <c r="AM25" s="1">
        <v>425.0</v>
      </c>
      <c r="AN25" s="1">
        <v>420.0</v>
      </c>
      <c r="AO25" s="1">
        <v>422.0</v>
      </c>
      <c r="AP25" s="1">
        <v>430.0</v>
      </c>
      <c r="AQ25" s="1">
        <v>425.0</v>
      </c>
      <c r="AR25" s="1">
        <v>418.0</v>
      </c>
      <c r="AS25" s="1">
        <v>415.0</v>
      </c>
      <c r="AT25" s="1">
        <v>417.0</v>
      </c>
      <c r="AU25" s="1">
        <v>415.0</v>
      </c>
      <c r="AV25" s="1">
        <v>416.0</v>
      </c>
      <c r="AW25" s="1">
        <v>337.0</v>
      </c>
      <c r="AX25" s="1">
        <v>305.0</v>
      </c>
      <c r="AY25" s="1">
        <v>290.0</v>
      </c>
    </row>
    <row r="26" ht="12.75" customHeight="1">
      <c r="A26" s="1" t="s">
        <v>75</v>
      </c>
      <c r="B26" s="2">
        <v>0.0</v>
      </c>
      <c r="C26" s="2">
        <v>0.0</v>
      </c>
      <c r="D26" s="2">
        <v>0.0</v>
      </c>
      <c r="E26" s="2">
        <v>0.0</v>
      </c>
      <c r="F26" s="2">
        <v>0.0</v>
      </c>
      <c r="G26" s="2">
        <v>0.0</v>
      </c>
      <c r="H26" s="2">
        <v>0.0</v>
      </c>
      <c r="I26" s="2">
        <v>0.0</v>
      </c>
      <c r="J26" s="2">
        <v>0.0</v>
      </c>
      <c r="K26" s="2">
        <v>0.0</v>
      </c>
      <c r="L26" s="2">
        <v>0.0</v>
      </c>
      <c r="M26" s="2">
        <v>0.0</v>
      </c>
      <c r="N26" s="2">
        <v>0.0</v>
      </c>
      <c r="O26" s="2">
        <v>0.0</v>
      </c>
      <c r="P26" s="2">
        <v>0.0</v>
      </c>
      <c r="Q26" s="2">
        <v>0.0</v>
      </c>
      <c r="R26" s="2">
        <v>0.0</v>
      </c>
      <c r="S26" s="2">
        <v>0.0</v>
      </c>
      <c r="T26" s="2">
        <v>0.0</v>
      </c>
      <c r="U26" s="2">
        <v>0.0</v>
      </c>
      <c r="V26" s="2">
        <v>0.0</v>
      </c>
      <c r="W26" s="2">
        <v>0.0</v>
      </c>
      <c r="X26" s="2">
        <v>0.0</v>
      </c>
      <c r="Y26" s="1">
        <v>18.0</v>
      </c>
      <c r="Z26" s="1">
        <v>15.0</v>
      </c>
      <c r="AA26" s="1">
        <v>16.0</v>
      </c>
      <c r="AB26" s="1">
        <v>17.0</v>
      </c>
      <c r="AC26" s="1">
        <v>18.0</v>
      </c>
      <c r="AD26" s="1">
        <v>20.0</v>
      </c>
      <c r="AE26" s="1">
        <v>21.0</v>
      </c>
      <c r="AF26" s="1">
        <v>24.0</v>
      </c>
      <c r="AG26" s="1">
        <v>25.0</v>
      </c>
      <c r="AH26" s="1">
        <v>27.0</v>
      </c>
      <c r="AI26" s="1">
        <v>28.0</v>
      </c>
      <c r="AJ26" s="1">
        <v>30.0</v>
      </c>
      <c r="AK26" s="1">
        <v>32.0</v>
      </c>
      <c r="AL26" s="1">
        <v>33.0</v>
      </c>
      <c r="AM26" s="1">
        <v>39.0</v>
      </c>
      <c r="AN26" s="1">
        <v>40.0</v>
      </c>
      <c r="AO26" s="1">
        <v>41.0</v>
      </c>
      <c r="AP26" s="1">
        <v>43.0</v>
      </c>
      <c r="AQ26" s="1">
        <v>44.0</v>
      </c>
      <c r="AR26" s="1">
        <v>35.0</v>
      </c>
      <c r="AS26" s="1">
        <v>34.0</v>
      </c>
      <c r="AT26" s="1">
        <v>32.0</v>
      </c>
      <c r="AU26" s="1">
        <v>29.0</v>
      </c>
      <c r="AV26" s="1">
        <v>31.0</v>
      </c>
      <c r="AW26" s="1">
        <v>33.0</v>
      </c>
      <c r="AX26" s="1">
        <v>34.0</v>
      </c>
      <c r="AY26" s="1">
        <v>38.0</v>
      </c>
    </row>
    <row r="27" ht="12.75" customHeight="1">
      <c r="A27" s="1" t="s">
        <v>76</v>
      </c>
      <c r="B27" s="2">
        <v>0.0</v>
      </c>
      <c r="C27" s="2">
        <v>0.0</v>
      </c>
      <c r="D27" s="2">
        <v>0.0</v>
      </c>
      <c r="E27" s="2">
        <v>0.0</v>
      </c>
      <c r="F27" s="2">
        <v>0.0</v>
      </c>
      <c r="G27" s="2">
        <v>0.0</v>
      </c>
      <c r="H27" s="2">
        <v>0.0</v>
      </c>
      <c r="I27" s="2">
        <v>0.0</v>
      </c>
      <c r="J27" s="2">
        <v>0.0</v>
      </c>
      <c r="K27" s="2">
        <v>0.0</v>
      </c>
      <c r="L27" s="2">
        <v>0.0</v>
      </c>
      <c r="M27" s="2">
        <v>0.0</v>
      </c>
      <c r="N27" s="2">
        <v>0.0</v>
      </c>
      <c r="O27" s="2">
        <v>0.0</v>
      </c>
      <c r="P27" s="1">
        <v>1900.0</v>
      </c>
      <c r="Q27" s="1">
        <v>2280.0</v>
      </c>
      <c r="R27" s="1">
        <v>2280.0</v>
      </c>
      <c r="S27" s="1">
        <v>3193.0</v>
      </c>
      <c r="T27" s="1">
        <v>2522.0</v>
      </c>
      <c r="U27" s="1">
        <v>2260.0</v>
      </c>
      <c r="V27" s="1">
        <v>1800.0</v>
      </c>
      <c r="W27" s="1">
        <v>1600.0</v>
      </c>
      <c r="X27" s="1">
        <v>1528.0</v>
      </c>
      <c r="Y27" s="1">
        <v>2300.0</v>
      </c>
      <c r="Z27" s="1">
        <v>1200.0</v>
      </c>
      <c r="AA27" s="1">
        <v>2923.0</v>
      </c>
      <c r="AB27" s="1">
        <v>3765.0</v>
      </c>
      <c r="AC27" s="1">
        <v>3323.0</v>
      </c>
      <c r="AD27" s="1">
        <v>3500.0</v>
      </c>
      <c r="AE27" s="1">
        <v>3327.0</v>
      </c>
      <c r="AF27" s="1">
        <v>2810.0</v>
      </c>
      <c r="AG27" s="1">
        <v>2310.0</v>
      </c>
      <c r="AH27" s="1">
        <v>2400.0</v>
      </c>
      <c r="AI27" s="1">
        <v>2400.0</v>
      </c>
      <c r="AJ27" s="1">
        <v>2592.0</v>
      </c>
      <c r="AK27" s="1">
        <v>2548.0</v>
      </c>
      <c r="AL27" s="1">
        <v>2654.0</v>
      </c>
      <c r="AM27" s="1">
        <v>12235.0</v>
      </c>
      <c r="AN27" s="1">
        <v>42768.0</v>
      </c>
      <c r="AO27" s="1">
        <v>57237.0</v>
      </c>
      <c r="AP27" s="1">
        <v>70169.0</v>
      </c>
      <c r="AQ27" s="1">
        <v>57783.0</v>
      </c>
      <c r="AR27" s="1">
        <v>44308.0</v>
      </c>
      <c r="AS27" s="1">
        <v>102442.0</v>
      </c>
      <c r="AT27" s="1">
        <v>81067.0</v>
      </c>
      <c r="AU27" s="1">
        <v>86440.0</v>
      </c>
      <c r="AV27" s="1">
        <v>107670.0</v>
      </c>
      <c r="AW27" s="1">
        <v>114833.0</v>
      </c>
      <c r="AX27" s="1">
        <v>114930.0</v>
      </c>
      <c r="AY27" s="1">
        <v>115440.0</v>
      </c>
    </row>
    <row r="28" ht="12.75" customHeight="1">
      <c r="A28" s="1" t="s">
        <v>77</v>
      </c>
      <c r="B28" s="2">
        <v>0.0</v>
      </c>
      <c r="C28" s="2">
        <v>0.0</v>
      </c>
      <c r="D28" s="2">
        <v>0.0</v>
      </c>
      <c r="E28" s="2">
        <v>0.0</v>
      </c>
      <c r="F28" s="2">
        <v>0.0</v>
      </c>
      <c r="G28" s="2">
        <v>0.0</v>
      </c>
      <c r="H28" s="2">
        <v>0.0</v>
      </c>
      <c r="I28" s="2">
        <v>0.0</v>
      </c>
      <c r="J28" s="2">
        <v>0.0</v>
      </c>
      <c r="K28" s="2">
        <v>0.0</v>
      </c>
      <c r="L28" s="2">
        <v>0.0</v>
      </c>
      <c r="M28" s="2">
        <v>0.0</v>
      </c>
      <c r="N28" s="2">
        <v>0.0</v>
      </c>
      <c r="O28" s="2">
        <v>0.0</v>
      </c>
      <c r="P28" s="1">
        <v>845.0</v>
      </c>
      <c r="Q28" s="1">
        <v>900.0</v>
      </c>
      <c r="R28" s="1">
        <v>1000.0</v>
      </c>
      <c r="S28" s="1">
        <v>1000.0</v>
      </c>
      <c r="T28" s="1">
        <v>1120.0</v>
      </c>
      <c r="U28" s="1">
        <v>1200.0</v>
      </c>
      <c r="V28" s="1">
        <v>1040.0</v>
      </c>
      <c r="W28" s="1">
        <v>1000.0</v>
      </c>
      <c r="X28" s="1">
        <v>328.0</v>
      </c>
      <c r="Y28" s="1">
        <v>400.0</v>
      </c>
      <c r="Z28" s="1">
        <v>650.0</v>
      </c>
      <c r="AA28" s="1">
        <v>410.0</v>
      </c>
      <c r="AB28" s="1">
        <v>350.0</v>
      </c>
      <c r="AC28" s="1">
        <v>456.0</v>
      </c>
      <c r="AD28" s="1">
        <v>418.0</v>
      </c>
      <c r="AE28" s="1">
        <v>450.0</v>
      </c>
      <c r="AF28" s="1">
        <v>420.0</v>
      </c>
      <c r="AG28" s="1">
        <v>358.0</v>
      </c>
      <c r="AH28" s="1">
        <v>340.0</v>
      </c>
      <c r="AI28" s="1">
        <v>350.0</v>
      </c>
      <c r="AJ28" s="1">
        <v>425.0</v>
      </c>
      <c r="AK28" s="1">
        <v>430.0</v>
      </c>
      <c r="AL28" s="1">
        <v>430.0</v>
      </c>
      <c r="AM28" s="1">
        <v>495.0</v>
      </c>
      <c r="AN28" s="1">
        <v>554.0</v>
      </c>
      <c r="AO28" s="1">
        <v>610.0</v>
      </c>
      <c r="AP28" s="1">
        <v>680.0</v>
      </c>
      <c r="AQ28" s="1">
        <v>1150.0</v>
      </c>
      <c r="AR28" s="1">
        <v>620.0</v>
      </c>
      <c r="AS28" s="1">
        <v>820.0</v>
      </c>
      <c r="AT28" s="1">
        <v>734.0</v>
      </c>
      <c r="AU28" s="1">
        <v>572.0</v>
      </c>
      <c r="AV28" s="1">
        <v>386.0</v>
      </c>
      <c r="AW28" s="1">
        <v>395.0</v>
      </c>
      <c r="AX28" s="1">
        <v>377.0</v>
      </c>
      <c r="AY28" s="1">
        <v>398.0</v>
      </c>
    </row>
    <row r="29" ht="12.75" customHeight="1">
      <c r="A29" s="1" t="s">
        <v>78</v>
      </c>
      <c r="B29" s="2">
        <v>0.0</v>
      </c>
      <c r="C29" s="2">
        <v>0.0</v>
      </c>
      <c r="D29" s="2">
        <v>0.0</v>
      </c>
      <c r="E29" s="2">
        <v>0.0</v>
      </c>
      <c r="F29" s="2">
        <v>0.0</v>
      </c>
      <c r="G29" s="2">
        <v>0.0</v>
      </c>
      <c r="H29" s="2">
        <v>0.0</v>
      </c>
      <c r="I29" s="2">
        <v>0.0</v>
      </c>
      <c r="J29" s="2">
        <v>0.0</v>
      </c>
      <c r="K29" s="2">
        <v>0.0</v>
      </c>
      <c r="L29" s="2">
        <v>0.0</v>
      </c>
      <c r="M29" s="2">
        <v>0.0</v>
      </c>
      <c r="N29" s="2">
        <v>0.0</v>
      </c>
      <c r="O29" s="2">
        <v>0.0</v>
      </c>
      <c r="P29" s="1">
        <v>32000.0</v>
      </c>
      <c r="Q29" s="1">
        <v>25740.0</v>
      </c>
      <c r="R29" s="1">
        <v>23400.0</v>
      </c>
      <c r="S29" s="1">
        <v>18035.0</v>
      </c>
      <c r="T29" s="1">
        <v>26780.0</v>
      </c>
      <c r="U29" s="1">
        <v>28000.0</v>
      </c>
      <c r="V29" s="1">
        <v>30000.0</v>
      </c>
      <c r="W29" s="1">
        <v>29000.0</v>
      </c>
      <c r="X29" s="1">
        <v>7617.0</v>
      </c>
      <c r="Y29" s="1">
        <v>4992.0</v>
      </c>
      <c r="Z29" s="1">
        <v>4543.0</v>
      </c>
      <c r="AA29" s="1">
        <v>5337.0</v>
      </c>
      <c r="AB29" s="1">
        <v>5440.0</v>
      </c>
      <c r="AC29" s="1">
        <v>5600.0</v>
      </c>
      <c r="AD29" s="1">
        <v>5680.0</v>
      </c>
      <c r="AE29" s="1">
        <v>5800.0</v>
      </c>
      <c r="AF29" s="1">
        <v>5580.0</v>
      </c>
      <c r="AG29" s="1">
        <v>5595.0</v>
      </c>
      <c r="AH29" s="1">
        <v>5620.0</v>
      </c>
      <c r="AI29" s="1">
        <v>5650.0</v>
      </c>
      <c r="AJ29" s="1">
        <v>5650.0</v>
      </c>
      <c r="AK29" s="1">
        <v>5700.0</v>
      </c>
      <c r="AL29" s="1">
        <v>5700.0</v>
      </c>
      <c r="AM29" s="1">
        <v>7192.0</v>
      </c>
      <c r="AN29" s="1">
        <v>7552.0</v>
      </c>
      <c r="AO29" s="1">
        <v>8055.0</v>
      </c>
      <c r="AP29" s="1">
        <v>8458.0</v>
      </c>
      <c r="AQ29" s="1">
        <v>2556.0</v>
      </c>
      <c r="AR29" s="1">
        <v>2352.0</v>
      </c>
      <c r="AS29" s="1">
        <v>2470.0</v>
      </c>
      <c r="AT29" s="1">
        <v>2520.0</v>
      </c>
      <c r="AU29" s="1">
        <v>2000.0</v>
      </c>
      <c r="AV29" s="1">
        <v>2335.0</v>
      </c>
      <c r="AW29" s="1">
        <v>2160.0</v>
      </c>
      <c r="AX29" s="1">
        <v>2163.0</v>
      </c>
      <c r="AY29" s="1">
        <v>3000.0</v>
      </c>
    </row>
    <row r="30" ht="12.75" customHeight="1">
      <c r="A30" s="1" t="s">
        <v>79</v>
      </c>
      <c r="B30" s="2">
        <v>0.0</v>
      </c>
      <c r="C30" s="2">
        <v>0.0</v>
      </c>
      <c r="D30" s="2">
        <v>0.0</v>
      </c>
      <c r="E30" s="2">
        <v>0.0</v>
      </c>
      <c r="F30" s="2">
        <v>0.0</v>
      </c>
      <c r="G30" s="2">
        <v>0.0</v>
      </c>
      <c r="H30" s="2">
        <v>0.0</v>
      </c>
      <c r="I30" s="2">
        <v>0.0</v>
      </c>
      <c r="J30" s="2">
        <v>0.0</v>
      </c>
      <c r="K30" s="2">
        <v>0.0</v>
      </c>
      <c r="L30" s="2">
        <v>0.0</v>
      </c>
      <c r="M30" s="2">
        <v>0.0</v>
      </c>
      <c r="N30" s="2">
        <v>0.0</v>
      </c>
      <c r="O30" s="2">
        <v>0.0</v>
      </c>
      <c r="P30" s="1">
        <v>1357.0</v>
      </c>
      <c r="Q30" s="1">
        <v>1597.0</v>
      </c>
      <c r="R30" s="1">
        <v>1800.0</v>
      </c>
      <c r="S30" s="1">
        <v>1800.0</v>
      </c>
      <c r="T30" s="1">
        <v>1600.0</v>
      </c>
      <c r="U30" s="1">
        <v>1650.0</v>
      </c>
      <c r="V30" s="1">
        <v>1700.0</v>
      </c>
      <c r="W30" s="1">
        <v>1800.0</v>
      </c>
      <c r="X30" s="1">
        <v>1464.0</v>
      </c>
      <c r="Y30" s="1">
        <v>1250.0</v>
      </c>
      <c r="Z30" s="1">
        <v>1450.0</v>
      </c>
      <c r="AA30" s="1">
        <v>1345.0</v>
      </c>
      <c r="AB30" s="1">
        <v>1250.0</v>
      </c>
      <c r="AC30" s="1">
        <v>1260.0</v>
      </c>
      <c r="AD30" s="1">
        <v>1370.0</v>
      </c>
      <c r="AE30" s="1">
        <v>1510.0</v>
      </c>
      <c r="AF30" s="1">
        <v>1600.0</v>
      </c>
      <c r="AG30" s="1">
        <v>1560.0</v>
      </c>
      <c r="AH30" s="1">
        <v>1500.0</v>
      </c>
      <c r="AI30" s="1">
        <v>1500.0</v>
      </c>
      <c r="AJ30" s="1">
        <v>1800.0</v>
      </c>
      <c r="AK30" s="1">
        <v>1701.0</v>
      </c>
      <c r="AL30" s="1">
        <v>1750.0</v>
      </c>
      <c r="AM30" s="1">
        <v>1700.0</v>
      </c>
      <c r="AN30" s="1">
        <v>1750.0</v>
      </c>
      <c r="AO30" s="1">
        <v>2275.0</v>
      </c>
      <c r="AP30" s="1">
        <v>2502.0</v>
      </c>
      <c r="AQ30" s="1">
        <v>1520.0</v>
      </c>
      <c r="AR30" s="1">
        <v>1485.0</v>
      </c>
      <c r="AS30" s="1">
        <v>1400.0</v>
      </c>
      <c r="AT30" s="1">
        <v>840.0</v>
      </c>
      <c r="AU30" s="1">
        <v>150.0</v>
      </c>
      <c r="AV30" s="1">
        <v>142.0</v>
      </c>
      <c r="AW30" s="1">
        <v>128.0</v>
      </c>
      <c r="AX30" s="1">
        <v>50.0</v>
      </c>
      <c r="AY30" s="1">
        <v>47.0</v>
      </c>
    </row>
    <row r="31" ht="12.75" customHeight="1">
      <c r="A31" s="1" t="s">
        <v>80</v>
      </c>
      <c r="B31" s="2">
        <v>0.0</v>
      </c>
      <c r="C31" s="2">
        <v>0.0</v>
      </c>
      <c r="D31" s="2">
        <v>0.0</v>
      </c>
      <c r="E31" s="2">
        <v>0.0</v>
      </c>
      <c r="F31" s="2">
        <v>0.0</v>
      </c>
      <c r="G31" s="2">
        <v>0.0</v>
      </c>
      <c r="H31" s="2">
        <v>0.0</v>
      </c>
      <c r="I31" s="2">
        <v>0.0</v>
      </c>
      <c r="J31" s="2">
        <v>0.0</v>
      </c>
      <c r="K31" s="2">
        <v>0.0</v>
      </c>
      <c r="L31" s="2">
        <v>0.0</v>
      </c>
      <c r="M31" s="2">
        <v>0.0</v>
      </c>
      <c r="N31" s="2">
        <v>0.0</v>
      </c>
      <c r="O31" s="2">
        <v>0.0</v>
      </c>
      <c r="P31" s="2">
        <v>0.0</v>
      </c>
      <c r="Q31" s="2">
        <v>0.0</v>
      </c>
      <c r="R31" s="2">
        <v>0.0</v>
      </c>
      <c r="S31" s="2">
        <v>0.0</v>
      </c>
      <c r="T31" s="2">
        <v>0.0</v>
      </c>
      <c r="U31" s="2">
        <v>0.0</v>
      </c>
      <c r="V31" s="2">
        <v>0.0</v>
      </c>
      <c r="W31" s="2">
        <v>0.0</v>
      </c>
      <c r="X31" s="2">
        <v>0.0</v>
      </c>
      <c r="Y31" s="1">
        <v>600.0</v>
      </c>
      <c r="Z31" s="1">
        <v>650.0</v>
      </c>
      <c r="AA31" s="1">
        <v>650.0</v>
      </c>
      <c r="AB31" s="1">
        <v>700.0</v>
      </c>
      <c r="AC31" s="1">
        <v>710.0</v>
      </c>
      <c r="AD31" s="1">
        <v>770.0</v>
      </c>
      <c r="AE31" s="1">
        <v>800.0</v>
      </c>
      <c r="AF31" s="1">
        <v>840.0</v>
      </c>
      <c r="AG31" s="1">
        <v>870.0</v>
      </c>
      <c r="AH31" s="1">
        <v>720.0</v>
      </c>
      <c r="AI31" s="1">
        <v>750.0</v>
      </c>
      <c r="AJ31" s="1">
        <v>700.0</v>
      </c>
      <c r="AK31" s="1">
        <v>700.0</v>
      </c>
      <c r="AL31" s="1">
        <v>750.0</v>
      </c>
      <c r="AM31" s="1">
        <v>650.0</v>
      </c>
      <c r="AN31" s="1">
        <v>700.0</v>
      </c>
      <c r="AO31" s="1">
        <v>500.0</v>
      </c>
      <c r="AP31" s="1">
        <v>560.0</v>
      </c>
      <c r="AQ31" s="1">
        <v>600.0</v>
      </c>
      <c r="AR31" s="1">
        <v>420.0</v>
      </c>
      <c r="AS31" s="1">
        <v>280.0</v>
      </c>
      <c r="AT31" s="1">
        <v>400.0</v>
      </c>
      <c r="AU31" s="1">
        <v>208.0</v>
      </c>
      <c r="AV31" s="1">
        <v>160.0</v>
      </c>
      <c r="AW31" s="1">
        <v>131.0</v>
      </c>
      <c r="AX31" s="1">
        <v>40.0</v>
      </c>
      <c r="AY31" s="1">
        <v>42.0</v>
      </c>
    </row>
    <row r="32" ht="12.75" customHeight="1">
      <c r="A32" s="1" t="s">
        <v>81</v>
      </c>
      <c r="B32" s="2">
        <v>0.0</v>
      </c>
      <c r="C32" s="2">
        <v>0.0</v>
      </c>
      <c r="D32" s="2">
        <v>0.0</v>
      </c>
      <c r="E32" s="2">
        <v>0.0</v>
      </c>
      <c r="F32" s="2">
        <v>0.0</v>
      </c>
      <c r="G32" s="2">
        <v>0.0</v>
      </c>
      <c r="H32" s="2">
        <v>0.0</v>
      </c>
      <c r="I32" s="2">
        <v>0.0</v>
      </c>
      <c r="J32" s="2">
        <v>0.0</v>
      </c>
      <c r="K32" s="2">
        <v>0.0</v>
      </c>
      <c r="L32" s="2">
        <v>0.0</v>
      </c>
      <c r="M32" s="2">
        <v>0.0</v>
      </c>
      <c r="N32" s="2">
        <v>0.0</v>
      </c>
      <c r="O32" s="2">
        <v>0.0</v>
      </c>
      <c r="P32" s="2">
        <v>0.0</v>
      </c>
      <c r="Q32" s="2">
        <v>0.0</v>
      </c>
      <c r="R32" s="2">
        <v>0.0</v>
      </c>
      <c r="S32" s="2">
        <v>0.0</v>
      </c>
      <c r="T32" s="2">
        <v>0.0</v>
      </c>
      <c r="U32" s="2">
        <v>0.0</v>
      </c>
      <c r="V32" s="2">
        <v>0.0</v>
      </c>
      <c r="W32" s="2">
        <v>0.0</v>
      </c>
      <c r="X32" s="2">
        <v>0.0</v>
      </c>
      <c r="Y32" s="1">
        <v>190.0</v>
      </c>
      <c r="Z32" s="1">
        <v>190.0</v>
      </c>
      <c r="AA32" s="1">
        <v>220.0</v>
      </c>
      <c r="AB32" s="1">
        <v>45.0</v>
      </c>
      <c r="AC32" s="1">
        <v>130.0</v>
      </c>
      <c r="AD32" s="1">
        <v>137.0</v>
      </c>
      <c r="AE32" s="1">
        <v>137.0</v>
      </c>
      <c r="AF32" s="1">
        <v>200.0</v>
      </c>
      <c r="AG32" s="1">
        <v>170.0</v>
      </c>
      <c r="AH32" s="1">
        <v>170.0</v>
      </c>
      <c r="AI32" s="1">
        <v>163.0</v>
      </c>
      <c r="AJ32" s="1">
        <v>140.0</v>
      </c>
      <c r="AK32" s="1">
        <v>160.0</v>
      </c>
      <c r="AL32" s="1">
        <v>152.0</v>
      </c>
      <c r="AM32" s="1">
        <v>168.0</v>
      </c>
      <c r="AN32" s="1">
        <v>142.0</v>
      </c>
      <c r="AO32" s="1">
        <v>145.0</v>
      </c>
      <c r="AP32" s="1">
        <v>155.0</v>
      </c>
      <c r="AQ32" s="1">
        <v>148.0</v>
      </c>
      <c r="AR32" s="1">
        <v>119.0</v>
      </c>
      <c r="AS32" s="1">
        <v>131.0</v>
      </c>
      <c r="AT32" s="1">
        <v>115.0</v>
      </c>
      <c r="AU32" s="1">
        <v>44.0</v>
      </c>
      <c r="AV32" s="1">
        <v>39.0</v>
      </c>
      <c r="AW32" s="1">
        <v>34.0</v>
      </c>
      <c r="AX32" s="1">
        <v>30.0</v>
      </c>
      <c r="AY32" s="1">
        <v>27.0</v>
      </c>
    </row>
    <row r="33" ht="12.75" customHeight="1">
      <c r="A33" s="1" t="s">
        <v>82</v>
      </c>
      <c r="B33" s="2">
        <v>0.0</v>
      </c>
      <c r="C33" s="2">
        <v>0.0</v>
      </c>
      <c r="D33" s="2">
        <v>0.0</v>
      </c>
      <c r="E33" s="2">
        <v>0.0</v>
      </c>
      <c r="F33" s="2">
        <v>0.0</v>
      </c>
      <c r="G33" s="2">
        <v>0.0</v>
      </c>
      <c r="H33" s="2">
        <v>0.0</v>
      </c>
      <c r="I33" s="2">
        <v>0.0</v>
      </c>
      <c r="J33" s="2">
        <v>0.0</v>
      </c>
      <c r="K33" s="2">
        <v>0.0</v>
      </c>
      <c r="L33" s="2">
        <v>0.0</v>
      </c>
      <c r="M33" s="2">
        <v>0.0</v>
      </c>
      <c r="N33" s="2">
        <v>0.0</v>
      </c>
      <c r="O33" s="2">
        <v>0.0</v>
      </c>
      <c r="P33" s="1">
        <v>650.0</v>
      </c>
      <c r="Q33" s="1">
        <v>450.0</v>
      </c>
      <c r="R33" s="1">
        <v>450.0</v>
      </c>
      <c r="S33" s="1">
        <v>500.0</v>
      </c>
      <c r="T33" s="1">
        <v>960.0</v>
      </c>
      <c r="U33" s="1">
        <v>1360.0</v>
      </c>
      <c r="V33" s="1">
        <v>800.0</v>
      </c>
      <c r="W33" s="1">
        <v>1200.0</v>
      </c>
      <c r="X33" s="1">
        <v>180.0</v>
      </c>
      <c r="Y33" s="1">
        <v>136.0</v>
      </c>
      <c r="Z33" s="1">
        <v>140.0</v>
      </c>
      <c r="AA33" s="1">
        <v>457.0</v>
      </c>
      <c r="AB33" s="1">
        <v>280.0</v>
      </c>
      <c r="AC33" s="1">
        <v>360.0</v>
      </c>
      <c r="AD33" s="1">
        <v>320.0</v>
      </c>
      <c r="AE33" s="1">
        <v>405.0</v>
      </c>
      <c r="AF33" s="1">
        <v>390.0</v>
      </c>
      <c r="AG33" s="1">
        <v>385.0</v>
      </c>
      <c r="AH33" s="1">
        <v>362.0</v>
      </c>
      <c r="AI33" s="1">
        <v>375.0</v>
      </c>
      <c r="AJ33" s="1">
        <v>200.0</v>
      </c>
      <c r="AK33" s="1">
        <v>200.0</v>
      </c>
      <c r="AL33" s="1">
        <v>200.0</v>
      </c>
      <c r="AM33" s="1">
        <v>250.0</v>
      </c>
      <c r="AN33" s="1">
        <v>275.0</v>
      </c>
      <c r="AO33" s="1">
        <v>300.0</v>
      </c>
      <c r="AP33" s="1">
        <v>350.0</v>
      </c>
      <c r="AQ33" s="1">
        <v>400.0</v>
      </c>
      <c r="AR33" s="1">
        <v>395.0</v>
      </c>
      <c r="AS33" s="1">
        <v>450.0</v>
      </c>
      <c r="AT33" s="1">
        <v>420.0</v>
      </c>
      <c r="AU33" s="1">
        <v>578.0</v>
      </c>
      <c r="AV33" s="1">
        <v>185.0</v>
      </c>
      <c r="AW33" s="1">
        <v>187.0</v>
      </c>
      <c r="AX33" s="1">
        <v>170.0</v>
      </c>
      <c r="AY33" s="1">
        <v>181.0</v>
      </c>
    </row>
    <row r="34" ht="12.75" customHeight="1">
      <c r="A34" s="1" t="s">
        <v>83</v>
      </c>
      <c r="B34" s="2">
        <v>0.0</v>
      </c>
      <c r="C34" s="2">
        <v>0.0</v>
      </c>
      <c r="D34" s="2">
        <v>0.0</v>
      </c>
      <c r="E34" s="2">
        <v>0.0</v>
      </c>
      <c r="F34" s="2">
        <v>0.0</v>
      </c>
      <c r="G34" s="2">
        <v>0.0</v>
      </c>
      <c r="H34" s="2">
        <v>0.0</v>
      </c>
      <c r="I34" s="2">
        <v>0.0</v>
      </c>
      <c r="J34" s="2">
        <v>0.0</v>
      </c>
      <c r="K34" s="2">
        <v>0.0</v>
      </c>
      <c r="L34" s="2">
        <v>0.0</v>
      </c>
      <c r="M34" s="2">
        <v>0.0</v>
      </c>
      <c r="N34" s="2">
        <v>0.0</v>
      </c>
      <c r="O34" s="2">
        <v>0.0</v>
      </c>
      <c r="P34" s="1">
        <v>690.0</v>
      </c>
      <c r="Q34" s="1">
        <v>448.0</v>
      </c>
      <c r="R34" s="1">
        <v>470.0</v>
      </c>
      <c r="S34" s="1">
        <v>485.0</v>
      </c>
      <c r="T34" s="1">
        <v>450.0</v>
      </c>
      <c r="U34" s="1">
        <v>494.0</v>
      </c>
      <c r="V34" s="1">
        <v>510.0</v>
      </c>
      <c r="W34" s="1">
        <v>520.0</v>
      </c>
      <c r="X34" s="1">
        <v>1082.0</v>
      </c>
      <c r="Y34" s="1">
        <v>920.0</v>
      </c>
      <c r="Z34" s="1">
        <v>1000.0</v>
      </c>
      <c r="AA34" s="1">
        <v>1000.0</v>
      </c>
      <c r="AB34" s="1">
        <v>1040.0</v>
      </c>
      <c r="AC34" s="1">
        <v>1050.0</v>
      </c>
      <c r="AD34" s="1">
        <v>1050.0</v>
      </c>
      <c r="AE34" s="1">
        <v>1102.0</v>
      </c>
      <c r="AF34" s="1">
        <v>1135.0</v>
      </c>
      <c r="AG34" s="1">
        <v>1192.0</v>
      </c>
      <c r="AH34" s="1">
        <v>1192.0</v>
      </c>
      <c r="AI34" s="1">
        <v>1195.0</v>
      </c>
      <c r="AJ34" s="1">
        <v>1197.0</v>
      </c>
      <c r="AK34" s="1">
        <v>1225.0</v>
      </c>
      <c r="AL34" s="1">
        <v>1142.0</v>
      </c>
      <c r="AM34" s="1">
        <v>1230.0</v>
      </c>
      <c r="AN34" s="1">
        <v>1228.0</v>
      </c>
      <c r="AO34" s="1">
        <v>1225.0</v>
      </c>
      <c r="AP34" s="1">
        <v>1164.0</v>
      </c>
      <c r="AQ34" s="1">
        <v>1129.0</v>
      </c>
      <c r="AR34" s="1">
        <v>931.0</v>
      </c>
      <c r="AS34" s="1">
        <v>937.0</v>
      </c>
      <c r="AT34" s="1">
        <v>843.0</v>
      </c>
      <c r="AU34" s="1">
        <v>838.0</v>
      </c>
      <c r="AV34" s="1">
        <v>671.0</v>
      </c>
      <c r="AW34" s="1">
        <v>544.0</v>
      </c>
      <c r="AX34" s="1">
        <v>501.0</v>
      </c>
      <c r="AY34" s="1">
        <v>502.0</v>
      </c>
    </row>
    <row r="35" ht="12.75" customHeight="1">
      <c r="A35" s="1" t="s">
        <v>84</v>
      </c>
      <c r="B35" s="2">
        <v>0.0</v>
      </c>
      <c r="C35" s="2">
        <v>0.0</v>
      </c>
      <c r="D35" s="2">
        <v>0.0</v>
      </c>
      <c r="E35" s="2">
        <v>0.0</v>
      </c>
      <c r="F35" s="2">
        <v>0.0</v>
      </c>
      <c r="G35" s="2">
        <v>0.0</v>
      </c>
      <c r="H35" s="2">
        <v>0.0</v>
      </c>
      <c r="I35" s="2">
        <v>0.0</v>
      </c>
      <c r="J35" s="2">
        <v>0.0</v>
      </c>
      <c r="K35" s="2">
        <v>0.0</v>
      </c>
      <c r="L35" s="2">
        <v>0.0</v>
      </c>
      <c r="M35" s="2">
        <v>0.0</v>
      </c>
      <c r="N35" s="2">
        <v>0.0</v>
      </c>
      <c r="O35" s="2">
        <v>0.0</v>
      </c>
      <c r="P35" s="2">
        <v>0.0</v>
      </c>
      <c r="Q35" s="2">
        <v>0.0</v>
      </c>
      <c r="R35" s="2">
        <v>0.0</v>
      </c>
      <c r="S35" s="2">
        <v>0.0</v>
      </c>
      <c r="T35" s="2">
        <v>0.0</v>
      </c>
      <c r="U35" s="2">
        <v>0.0</v>
      </c>
      <c r="V35" s="2">
        <v>0.0</v>
      </c>
      <c r="W35" s="2">
        <v>0.0</v>
      </c>
      <c r="X35" s="2">
        <v>0.0</v>
      </c>
      <c r="Y35" s="1">
        <v>547.0</v>
      </c>
      <c r="Z35" s="1">
        <v>547.0</v>
      </c>
      <c r="AA35" s="1">
        <v>322.0</v>
      </c>
      <c r="AB35" s="1">
        <v>330.0</v>
      </c>
      <c r="AC35" s="1">
        <v>330.0</v>
      </c>
      <c r="AD35" s="1">
        <v>310.0</v>
      </c>
      <c r="AE35" s="1">
        <v>341.0</v>
      </c>
      <c r="AF35" s="1">
        <v>356.0</v>
      </c>
      <c r="AG35" s="1">
        <v>358.0</v>
      </c>
      <c r="AH35" s="1">
        <v>750.0</v>
      </c>
      <c r="AI35" s="1">
        <v>765.0</v>
      </c>
      <c r="AJ35" s="1">
        <v>775.0</v>
      </c>
      <c r="AK35" s="1">
        <v>778.0</v>
      </c>
      <c r="AL35" s="1">
        <v>781.0</v>
      </c>
      <c r="AM35" s="1">
        <v>784.0</v>
      </c>
      <c r="AN35" s="1">
        <v>831.0</v>
      </c>
      <c r="AO35" s="1">
        <v>855.0</v>
      </c>
      <c r="AP35" s="1">
        <v>858.0</v>
      </c>
      <c r="AQ35" s="1">
        <v>600.0</v>
      </c>
      <c r="AR35" s="1">
        <v>505.0</v>
      </c>
      <c r="AS35" s="1">
        <v>475.0</v>
      </c>
      <c r="AT35" s="1">
        <v>477.0</v>
      </c>
      <c r="AU35" s="1">
        <v>114.0</v>
      </c>
      <c r="AV35" s="1">
        <v>117.0</v>
      </c>
      <c r="AW35" s="1">
        <v>112.0</v>
      </c>
      <c r="AX35" s="1">
        <v>118.0</v>
      </c>
      <c r="AY35" s="1">
        <v>120.0</v>
      </c>
    </row>
    <row r="36" ht="12.75" customHeight="1">
      <c r="A36" s="1" t="s">
        <v>85</v>
      </c>
      <c r="B36" s="2">
        <v>0.0</v>
      </c>
      <c r="C36" s="2">
        <v>0.0</v>
      </c>
      <c r="D36" s="2">
        <v>0.0</v>
      </c>
      <c r="E36" s="2">
        <v>0.0</v>
      </c>
      <c r="F36" s="2">
        <v>0.0</v>
      </c>
      <c r="G36" s="2">
        <v>0.0</v>
      </c>
      <c r="H36" s="2">
        <v>0.0</v>
      </c>
      <c r="I36" s="2">
        <v>0.0</v>
      </c>
      <c r="J36" s="2">
        <v>0.0</v>
      </c>
      <c r="K36" s="2">
        <v>0.0</v>
      </c>
      <c r="L36" s="2">
        <v>0.0</v>
      </c>
      <c r="M36" s="2">
        <v>0.0</v>
      </c>
      <c r="N36" s="2">
        <v>0.0</v>
      </c>
      <c r="O36" s="2">
        <v>0.0</v>
      </c>
      <c r="P36" s="2">
        <v>0.0</v>
      </c>
      <c r="Q36" s="2">
        <v>0.0</v>
      </c>
      <c r="R36" s="2">
        <v>0.0</v>
      </c>
      <c r="S36" s="2">
        <v>0.0</v>
      </c>
      <c r="T36" s="2">
        <v>0.0</v>
      </c>
      <c r="U36" s="2">
        <v>0.0</v>
      </c>
      <c r="V36" s="2">
        <v>0.0</v>
      </c>
      <c r="W36" s="2">
        <v>0.0</v>
      </c>
      <c r="X36" s="2">
        <v>0.0</v>
      </c>
      <c r="Y36" s="1">
        <v>270.0</v>
      </c>
      <c r="Z36" s="1">
        <v>389.0</v>
      </c>
      <c r="AA36" s="1">
        <v>417.0</v>
      </c>
      <c r="AB36" s="1">
        <v>440.0</v>
      </c>
      <c r="AC36" s="1">
        <v>450.0</v>
      </c>
      <c r="AD36" s="1">
        <v>290.0</v>
      </c>
      <c r="AE36" s="1">
        <v>319.0</v>
      </c>
      <c r="AF36" s="1">
        <v>330.0</v>
      </c>
      <c r="AG36" s="1">
        <v>319.0</v>
      </c>
      <c r="AH36" s="1">
        <v>320.0</v>
      </c>
      <c r="AI36" s="1">
        <v>294.0</v>
      </c>
      <c r="AJ36" s="1">
        <v>270.0</v>
      </c>
      <c r="AK36" s="1">
        <v>300.0</v>
      </c>
      <c r="AL36" s="1">
        <v>285.0</v>
      </c>
      <c r="AM36" s="1">
        <v>260.0</v>
      </c>
      <c r="AN36" s="1">
        <v>275.0</v>
      </c>
      <c r="AO36" s="1">
        <v>280.0</v>
      </c>
      <c r="AP36" s="1">
        <v>285.0</v>
      </c>
      <c r="AQ36" s="1">
        <v>120.0</v>
      </c>
      <c r="AR36" s="1">
        <v>90.0</v>
      </c>
      <c r="AS36" s="1">
        <v>82.0</v>
      </c>
      <c r="AT36" s="1">
        <v>161.0</v>
      </c>
      <c r="AU36" s="1">
        <v>32.0</v>
      </c>
      <c r="AV36" s="1">
        <v>26.0</v>
      </c>
      <c r="AW36" s="1">
        <v>28.0</v>
      </c>
      <c r="AX36" s="1">
        <v>30.0</v>
      </c>
      <c r="AY36" s="1">
        <v>30.0</v>
      </c>
    </row>
    <row r="37" ht="12.75" customHeight="1">
      <c r="A37" s="1" t="s">
        <v>86</v>
      </c>
      <c r="B37" s="2">
        <v>0.0</v>
      </c>
      <c r="C37" s="2">
        <v>0.0</v>
      </c>
      <c r="D37" s="2">
        <v>0.0</v>
      </c>
      <c r="E37" s="2">
        <v>0.0</v>
      </c>
      <c r="F37" s="2">
        <v>0.0</v>
      </c>
      <c r="G37" s="2">
        <v>0.0</v>
      </c>
      <c r="H37" s="2">
        <v>0.0</v>
      </c>
      <c r="I37" s="2">
        <v>0.0</v>
      </c>
      <c r="J37" s="2">
        <v>0.0</v>
      </c>
      <c r="K37" s="2">
        <v>0.0</v>
      </c>
      <c r="L37" s="2">
        <v>0.0</v>
      </c>
      <c r="M37" s="2">
        <v>0.0</v>
      </c>
      <c r="N37" s="2">
        <v>0.0</v>
      </c>
      <c r="O37" s="2">
        <v>0.0</v>
      </c>
      <c r="P37" s="1">
        <v>5433.0</v>
      </c>
      <c r="Q37" s="1">
        <v>5000.0</v>
      </c>
      <c r="R37" s="1">
        <v>3500.0</v>
      </c>
      <c r="S37" s="1">
        <v>3500.0</v>
      </c>
      <c r="T37" s="1">
        <v>5250.0</v>
      </c>
      <c r="U37" s="1">
        <v>6825.0</v>
      </c>
      <c r="V37" s="1">
        <v>12000.0</v>
      </c>
      <c r="W37" s="1">
        <v>18120.0</v>
      </c>
      <c r="X37" s="1">
        <v>9284.0</v>
      </c>
      <c r="Y37" s="1">
        <v>2972.0</v>
      </c>
      <c r="Z37" s="1">
        <v>3301.0</v>
      </c>
      <c r="AA37" s="1">
        <v>3578.0</v>
      </c>
      <c r="AB37" s="1">
        <v>4230.0</v>
      </c>
      <c r="AC37" s="1">
        <v>4500.0</v>
      </c>
      <c r="AD37" s="1">
        <v>3698.0</v>
      </c>
      <c r="AE37" s="1">
        <v>3513.0</v>
      </c>
      <c r="AF37" s="1">
        <v>4000.0</v>
      </c>
      <c r="AG37" s="1">
        <v>4285.0</v>
      </c>
      <c r="AH37" s="1">
        <v>4270.0</v>
      </c>
      <c r="AI37" s="1">
        <v>4300.0</v>
      </c>
      <c r="AJ37" s="1">
        <v>3037.0</v>
      </c>
      <c r="AK37" s="1">
        <v>3544.0</v>
      </c>
      <c r="AL37" s="1">
        <v>7150.0</v>
      </c>
      <c r="AM37" s="1">
        <v>6453.0</v>
      </c>
      <c r="AN37" s="1">
        <v>6000.0</v>
      </c>
      <c r="AO37" s="1">
        <v>5276.0</v>
      </c>
      <c r="AP37" s="1">
        <v>4250.0</v>
      </c>
      <c r="AQ37" s="1">
        <v>3890.0</v>
      </c>
      <c r="AR37" s="1">
        <v>3696.0</v>
      </c>
      <c r="AS37" s="1">
        <v>4000.0</v>
      </c>
      <c r="AT37" s="1">
        <v>6000.0</v>
      </c>
      <c r="AU37" s="1">
        <v>1360.0</v>
      </c>
      <c r="AV37" s="1">
        <v>1224.0</v>
      </c>
      <c r="AW37" s="1">
        <v>1200.0</v>
      </c>
      <c r="AX37" s="1">
        <v>1400.0</v>
      </c>
      <c r="AY37" s="1">
        <v>3100.0</v>
      </c>
    </row>
    <row r="38" ht="12.75" customHeight="1">
      <c r="A38" s="1" t="s">
        <v>87</v>
      </c>
      <c r="B38" s="2">
        <v>0.0</v>
      </c>
      <c r="C38" s="2">
        <v>0.0</v>
      </c>
      <c r="D38" s="2">
        <v>0.0</v>
      </c>
      <c r="E38" s="2">
        <v>0.0</v>
      </c>
      <c r="F38" s="2">
        <v>0.0</v>
      </c>
      <c r="G38" s="2">
        <v>0.0</v>
      </c>
      <c r="H38" s="2">
        <v>0.0</v>
      </c>
      <c r="I38" s="2">
        <v>0.0</v>
      </c>
      <c r="J38" s="2">
        <v>0.0</v>
      </c>
      <c r="K38" s="2">
        <v>0.0</v>
      </c>
      <c r="L38" s="2">
        <v>0.0</v>
      </c>
      <c r="M38" s="2">
        <v>0.0</v>
      </c>
      <c r="N38" s="2">
        <v>0.0</v>
      </c>
      <c r="O38" s="2">
        <v>0.0</v>
      </c>
      <c r="P38" s="2">
        <v>0.0</v>
      </c>
      <c r="Q38" s="2">
        <v>0.0</v>
      </c>
      <c r="R38" s="2">
        <v>0.0</v>
      </c>
      <c r="S38" s="2">
        <v>0.0</v>
      </c>
      <c r="T38" s="2">
        <v>0.0</v>
      </c>
      <c r="U38" s="2">
        <v>0.0</v>
      </c>
      <c r="V38" s="2">
        <v>0.0</v>
      </c>
      <c r="W38" s="2">
        <v>0.0</v>
      </c>
      <c r="X38" s="2">
        <v>0.0</v>
      </c>
      <c r="Y38" s="1">
        <v>3119.0</v>
      </c>
      <c r="Z38" s="1">
        <v>3939.0</v>
      </c>
      <c r="AA38" s="1">
        <v>3939.0</v>
      </c>
      <c r="AB38" s="1">
        <v>4135.0</v>
      </c>
      <c r="AC38" s="1">
        <v>4200.0</v>
      </c>
      <c r="AD38" s="1">
        <v>1600.0</v>
      </c>
      <c r="AE38" s="1">
        <v>2497.0</v>
      </c>
      <c r="AF38" s="1">
        <v>3000.0</v>
      </c>
      <c r="AG38" s="1">
        <v>3100.0</v>
      </c>
      <c r="AH38" s="1">
        <v>3115.0</v>
      </c>
      <c r="AI38" s="1">
        <v>3070.0</v>
      </c>
      <c r="AJ38" s="1">
        <v>5832.0</v>
      </c>
      <c r="AK38" s="1">
        <v>5132.0</v>
      </c>
      <c r="AL38" s="1">
        <v>6500.0</v>
      </c>
      <c r="AM38" s="1">
        <v>8000.0</v>
      </c>
      <c r="AN38" s="1">
        <v>7000.0</v>
      </c>
      <c r="AO38" s="1">
        <v>6498.0</v>
      </c>
      <c r="AP38" s="1">
        <v>7278.0</v>
      </c>
      <c r="AQ38" s="1">
        <v>6550.0</v>
      </c>
      <c r="AR38" s="1">
        <v>5695.0</v>
      </c>
      <c r="AS38" s="1">
        <v>4784.0</v>
      </c>
      <c r="AT38" s="1">
        <v>5800.0</v>
      </c>
      <c r="AU38" s="1">
        <v>5085.0</v>
      </c>
      <c r="AV38" s="1">
        <v>4918.0</v>
      </c>
      <c r="AW38" s="1">
        <v>4965.0</v>
      </c>
      <c r="AX38" s="1">
        <v>5385.0</v>
      </c>
      <c r="AY38" s="1">
        <v>6462.0</v>
      </c>
    </row>
    <row r="39" ht="12.75" customHeight="1">
      <c r="A39" s="1" t="s">
        <v>88</v>
      </c>
      <c r="B39" s="2">
        <v>0.0</v>
      </c>
      <c r="C39" s="2">
        <v>0.0</v>
      </c>
      <c r="D39" s="2">
        <v>0.0</v>
      </c>
      <c r="E39" s="2">
        <v>0.0</v>
      </c>
      <c r="F39" s="2">
        <v>0.0</v>
      </c>
      <c r="G39" s="2">
        <v>0.0</v>
      </c>
      <c r="H39" s="2">
        <v>0.0</v>
      </c>
      <c r="I39" s="2">
        <v>0.0</v>
      </c>
      <c r="J39" s="2">
        <v>0.0</v>
      </c>
      <c r="K39" s="2">
        <v>0.0</v>
      </c>
      <c r="L39" s="2">
        <v>0.0</v>
      </c>
      <c r="M39" s="2">
        <v>0.0</v>
      </c>
      <c r="N39" s="2">
        <v>0.0</v>
      </c>
      <c r="O39" s="2">
        <v>0.0</v>
      </c>
      <c r="P39" s="2">
        <v>0.0</v>
      </c>
      <c r="Q39" s="2">
        <v>0.0</v>
      </c>
      <c r="R39" s="2">
        <v>0.0</v>
      </c>
      <c r="S39" s="2">
        <v>0.0</v>
      </c>
      <c r="T39" s="2">
        <v>0.0</v>
      </c>
      <c r="U39" s="2">
        <v>0.0</v>
      </c>
      <c r="V39" s="2">
        <v>0.0</v>
      </c>
      <c r="W39" s="2">
        <v>0.0</v>
      </c>
      <c r="X39" s="2">
        <v>0.0</v>
      </c>
      <c r="Y39" s="1">
        <v>826.0</v>
      </c>
      <c r="Z39" s="1">
        <v>848.0</v>
      </c>
      <c r="AA39" s="1">
        <v>1082.0</v>
      </c>
      <c r="AB39" s="1">
        <v>1190.0</v>
      </c>
      <c r="AC39" s="1">
        <v>1249.0</v>
      </c>
      <c r="AD39" s="1">
        <v>1500.0</v>
      </c>
      <c r="AE39" s="1">
        <v>1575.0</v>
      </c>
      <c r="AF39" s="1">
        <v>1600.0</v>
      </c>
      <c r="AG39" s="1">
        <v>1600.0</v>
      </c>
      <c r="AH39" s="1">
        <v>1040.0</v>
      </c>
      <c r="AI39" s="1">
        <v>1093.0</v>
      </c>
      <c r="AJ39" s="1">
        <v>1111.0</v>
      </c>
      <c r="AK39" s="1">
        <v>1100.0</v>
      </c>
      <c r="AL39" s="1">
        <v>1120.0</v>
      </c>
      <c r="AM39" s="1">
        <v>1128.0</v>
      </c>
      <c r="AN39" s="1">
        <v>1130.0</v>
      </c>
      <c r="AO39" s="1">
        <v>1120.0</v>
      </c>
      <c r="AP39" s="1">
        <v>1100.0</v>
      </c>
      <c r="AQ39" s="1">
        <v>1210.0</v>
      </c>
      <c r="AR39" s="1">
        <v>850.0</v>
      </c>
      <c r="AS39" s="1">
        <v>450.0</v>
      </c>
      <c r="AT39" s="1">
        <v>500.0</v>
      </c>
      <c r="AU39" s="1">
        <v>530.0</v>
      </c>
      <c r="AV39" s="1">
        <v>600.0</v>
      </c>
      <c r="AW39" s="1">
        <v>390.0</v>
      </c>
      <c r="AX39" s="1">
        <v>400.0</v>
      </c>
      <c r="AY39" s="1">
        <v>500.0</v>
      </c>
    </row>
    <row r="40" ht="12.75" customHeight="1">
      <c r="A40" s="1" t="s">
        <v>89</v>
      </c>
      <c r="B40" s="2">
        <v>0.0</v>
      </c>
      <c r="C40" s="2">
        <v>0.0</v>
      </c>
      <c r="D40" s="2">
        <v>0.0</v>
      </c>
      <c r="E40" s="2">
        <v>0.0</v>
      </c>
      <c r="F40" s="2">
        <v>0.0</v>
      </c>
      <c r="G40" s="2">
        <v>0.0</v>
      </c>
      <c r="H40" s="2">
        <v>0.0</v>
      </c>
      <c r="I40" s="2">
        <v>0.0</v>
      </c>
      <c r="J40" s="2">
        <v>0.0</v>
      </c>
      <c r="K40" s="2">
        <v>0.0</v>
      </c>
      <c r="L40" s="2">
        <v>0.0</v>
      </c>
      <c r="M40" s="2">
        <v>0.0</v>
      </c>
      <c r="N40" s="2">
        <v>0.0</v>
      </c>
      <c r="O40" s="2">
        <v>0.0</v>
      </c>
      <c r="P40" s="1">
        <v>1800.0</v>
      </c>
      <c r="Q40" s="1">
        <v>2000.0</v>
      </c>
      <c r="R40" s="1">
        <v>2800.0</v>
      </c>
      <c r="S40" s="1">
        <v>2290.0</v>
      </c>
      <c r="T40" s="1">
        <v>2450.0</v>
      </c>
      <c r="U40" s="1">
        <v>2175.0</v>
      </c>
      <c r="V40" s="1">
        <v>2450.0</v>
      </c>
      <c r="W40" s="1">
        <v>2780.0</v>
      </c>
      <c r="X40" s="1">
        <v>1418.0</v>
      </c>
      <c r="Y40" s="1">
        <v>600.0</v>
      </c>
      <c r="Z40" s="1">
        <v>513.0</v>
      </c>
      <c r="AA40" s="1">
        <v>979.0</v>
      </c>
      <c r="AB40" s="1">
        <v>2250.0</v>
      </c>
      <c r="AC40" s="1">
        <v>2300.0</v>
      </c>
      <c r="AD40" s="1">
        <v>2610.0</v>
      </c>
      <c r="AE40" s="1">
        <v>2700.0</v>
      </c>
      <c r="AF40" s="1">
        <v>3230.0</v>
      </c>
      <c r="AG40" s="1">
        <v>3500.0</v>
      </c>
      <c r="AH40" s="1">
        <v>3800.0</v>
      </c>
      <c r="AI40" s="1">
        <v>3600.0</v>
      </c>
      <c r="AJ40" s="1">
        <v>4310.0</v>
      </c>
      <c r="AK40" s="1">
        <v>3640.0</v>
      </c>
      <c r="AL40" s="1">
        <v>3700.0</v>
      </c>
      <c r="AM40" s="1">
        <v>4120.0</v>
      </c>
      <c r="AN40" s="1">
        <v>4500.0</v>
      </c>
      <c r="AO40" s="1">
        <v>3610.0</v>
      </c>
      <c r="AP40" s="1">
        <v>2550.0</v>
      </c>
      <c r="AQ40" s="1">
        <v>1360.0</v>
      </c>
      <c r="AR40" s="1">
        <v>1150.0</v>
      </c>
      <c r="AS40" s="1">
        <v>1050.0</v>
      </c>
      <c r="AT40" s="1">
        <v>550.0</v>
      </c>
      <c r="AU40" s="1">
        <v>1400.0</v>
      </c>
      <c r="AV40" s="1">
        <v>1330.0</v>
      </c>
      <c r="AW40" s="1">
        <v>1350.0</v>
      </c>
      <c r="AX40" s="1">
        <v>950.0</v>
      </c>
      <c r="AY40" s="1">
        <v>900.0</v>
      </c>
    </row>
    <row r="41" ht="12.75" customHeight="1">
      <c r="A41" s="1" t="s">
        <v>90</v>
      </c>
      <c r="B41" s="2">
        <v>0.0</v>
      </c>
      <c r="C41" s="2">
        <v>0.0</v>
      </c>
      <c r="D41" s="2">
        <v>0.0</v>
      </c>
      <c r="E41" s="2">
        <v>0.0</v>
      </c>
      <c r="F41" s="2">
        <v>0.0</v>
      </c>
      <c r="G41" s="2">
        <v>0.0</v>
      </c>
      <c r="H41" s="2">
        <v>0.0</v>
      </c>
      <c r="I41" s="2">
        <v>0.0</v>
      </c>
      <c r="J41" s="2">
        <v>0.0</v>
      </c>
      <c r="K41" s="2">
        <v>0.0</v>
      </c>
      <c r="L41" s="2">
        <v>0.0</v>
      </c>
      <c r="M41" s="2">
        <v>0.0</v>
      </c>
      <c r="N41" s="2">
        <v>0.0</v>
      </c>
      <c r="O41" s="2">
        <v>0.0</v>
      </c>
      <c r="P41" s="2">
        <v>0.0</v>
      </c>
      <c r="Q41" s="2">
        <v>0.0</v>
      </c>
      <c r="R41" s="2">
        <v>0.0</v>
      </c>
      <c r="S41" s="2">
        <v>0.0</v>
      </c>
      <c r="T41" s="2">
        <v>0.0</v>
      </c>
      <c r="U41" s="2">
        <v>0.0</v>
      </c>
      <c r="V41" s="2">
        <v>0.0</v>
      </c>
      <c r="W41" s="2">
        <v>0.0</v>
      </c>
      <c r="X41" s="2">
        <v>0.0</v>
      </c>
      <c r="Y41" s="1">
        <v>2693.0</v>
      </c>
      <c r="Z41" s="1">
        <v>2223.0</v>
      </c>
      <c r="AA41" s="1">
        <v>2326.0</v>
      </c>
      <c r="AB41" s="1">
        <v>2560.0</v>
      </c>
      <c r="AC41" s="1">
        <v>2906.0</v>
      </c>
      <c r="AD41" s="1">
        <v>3487.0</v>
      </c>
      <c r="AE41" s="1">
        <v>3661.0</v>
      </c>
      <c r="AF41" s="1">
        <v>3670.0</v>
      </c>
      <c r="AG41" s="1">
        <v>3600.0</v>
      </c>
      <c r="AH41" s="1">
        <v>2376.0</v>
      </c>
      <c r="AI41" s="1">
        <v>2447.0</v>
      </c>
      <c r="AJ41" s="1">
        <v>2458.0</v>
      </c>
      <c r="AK41" s="1">
        <v>2450.0</v>
      </c>
      <c r="AL41" s="1">
        <v>2555.0</v>
      </c>
      <c r="AM41" s="1">
        <v>2560.0</v>
      </c>
      <c r="AN41" s="1">
        <v>2560.0</v>
      </c>
      <c r="AO41" s="1">
        <v>2432.0</v>
      </c>
      <c r="AP41" s="1">
        <v>2100.0</v>
      </c>
      <c r="AQ41" s="1">
        <v>2215.0</v>
      </c>
      <c r="AR41" s="1">
        <v>2200.0</v>
      </c>
      <c r="AS41" s="1">
        <v>200.0</v>
      </c>
      <c r="AT41" s="1">
        <v>340.0</v>
      </c>
      <c r="AU41" s="1">
        <v>350.0</v>
      </c>
      <c r="AV41" s="1">
        <v>385.0</v>
      </c>
      <c r="AW41" s="1">
        <v>373.0</v>
      </c>
      <c r="AX41" s="1">
        <v>373.0</v>
      </c>
      <c r="AY41" s="1">
        <v>410.0</v>
      </c>
    </row>
    <row r="42" ht="12.75" customHeight="1">
      <c r="A42" s="1" t="s">
        <v>91</v>
      </c>
      <c r="B42" s="2">
        <v>0.0</v>
      </c>
      <c r="C42" s="2">
        <v>0.0</v>
      </c>
      <c r="D42" s="2">
        <v>0.0</v>
      </c>
      <c r="E42" s="2">
        <v>0.0</v>
      </c>
      <c r="F42" s="2">
        <v>0.0</v>
      </c>
      <c r="G42" s="2">
        <v>0.0</v>
      </c>
      <c r="H42" s="2">
        <v>0.0</v>
      </c>
      <c r="I42" s="2">
        <v>0.0</v>
      </c>
      <c r="J42" s="2">
        <v>0.0</v>
      </c>
      <c r="K42" s="2">
        <v>0.0</v>
      </c>
      <c r="L42" s="2">
        <v>0.0</v>
      </c>
      <c r="M42" s="2">
        <v>0.0</v>
      </c>
      <c r="N42" s="2">
        <v>0.0</v>
      </c>
      <c r="O42" s="2">
        <v>0.0</v>
      </c>
      <c r="P42" s="1">
        <v>1700.0</v>
      </c>
      <c r="Q42" s="1">
        <v>1900.0</v>
      </c>
      <c r="R42" s="1">
        <v>2000.0</v>
      </c>
      <c r="S42" s="1">
        <v>1605.0</v>
      </c>
      <c r="T42" s="1">
        <v>1775.0</v>
      </c>
      <c r="U42" s="1">
        <v>1770.0</v>
      </c>
      <c r="V42" s="1">
        <v>2450.0</v>
      </c>
      <c r="W42" s="1">
        <v>2160.0</v>
      </c>
      <c r="X42" s="1">
        <v>1687.0</v>
      </c>
      <c r="Y42" s="1">
        <v>1250.0</v>
      </c>
      <c r="Z42" s="1">
        <v>1700.0</v>
      </c>
      <c r="AA42" s="1">
        <v>1780.0</v>
      </c>
      <c r="AB42" s="1">
        <v>1550.0</v>
      </c>
      <c r="AC42" s="1">
        <v>1600.0</v>
      </c>
      <c r="AD42" s="1">
        <v>1720.0</v>
      </c>
      <c r="AE42" s="1">
        <v>1900.0</v>
      </c>
      <c r="AF42" s="1">
        <v>2100.0</v>
      </c>
      <c r="AG42" s="1">
        <v>2300.0</v>
      </c>
      <c r="AH42" s="1">
        <v>2600.0</v>
      </c>
      <c r="AI42" s="1">
        <v>2800.0</v>
      </c>
      <c r="AJ42" s="1">
        <v>3600.0</v>
      </c>
      <c r="AK42" s="1">
        <v>3550.0</v>
      </c>
      <c r="AL42" s="1">
        <v>3650.0</v>
      </c>
      <c r="AM42" s="1">
        <v>3020.0</v>
      </c>
      <c r="AN42" s="1">
        <v>3200.0</v>
      </c>
      <c r="AO42" s="1">
        <v>2340.0</v>
      </c>
      <c r="AP42" s="1">
        <v>2100.0</v>
      </c>
      <c r="AQ42" s="1">
        <v>1480.0</v>
      </c>
      <c r="AR42" s="1">
        <v>920.0</v>
      </c>
      <c r="AS42" s="1">
        <v>990.0</v>
      </c>
      <c r="AT42" s="1">
        <v>600.0</v>
      </c>
      <c r="AU42" s="1">
        <v>1100.0</v>
      </c>
      <c r="AV42" s="1">
        <v>1115.0</v>
      </c>
      <c r="AW42" s="1">
        <v>1150.0</v>
      </c>
      <c r="AX42" s="1">
        <v>930.0</v>
      </c>
      <c r="AY42" s="1">
        <v>900.0</v>
      </c>
    </row>
    <row r="43" ht="12.75" customHeight="1">
      <c r="A43" s="1" t="s">
        <v>92</v>
      </c>
      <c r="B43" s="2">
        <v>0.0</v>
      </c>
      <c r="C43" s="2">
        <v>0.0</v>
      </c>
      <c r="D43" s="2">
        <v>0.0</v>
      </c>
      <c r="E43" s="2">
        <v>0.0</v>
      </c>
      <c r="F43" s="2">
        <v>0.0</v>
      </c>
      <c r="G43" s="2">
        <v>0.0</v>
      </c>
      <c r="H43" s="2">
        <v>0.0</v>
      </c>
      <c r="I43" s="2">
        <v>0.0</v>
      </c>
      <c r="J43" s="2">
        <v>0.0</v>
      </c>
      <c r="K43" s="2">
        <v>0.0</v>
      </c>
      <c r="L43" s="2">
        <v>0.0</v>
      </c>
      <c r="M43" s="2">
        <v>0.0</v>
      </c>
      <c r="N43" s="2">
        <v>0.0</v>
      </c>
      <c r="O43" s="2">
        <v>0.0</v>
      </c>
      <c r="P43" s="1">
        <v>4250.0</v>
      </c>
      <c r="Q43" s="1">
        <v>5900.0</v>
      </c>
      <c r="R43" s="1">
        <v>6500.0</v>
      </c>
      <c r="S43" s="1">
        <v>8450.0</v>
      </c>
      <c r="T43" s="1">
        <v>8450.0</v>
      </c>
      <c r="U43" s="1">
        <v>8710.0</v>
      </c>
      <c r="V43" s="1">
        <v>6800.0</v>
      </c>
      <c r="W43" s="1">
        <v>7000.0</v>
      </c>
      <c r="X43" s="1">
        <v>2399.0</v>
      </c>
      <c r="Y43" s="1">
        <v>2350.0</v>
      </c>
      <c r="Z43" s="1">
        <v>2240.0</v>
      </c>
      <c r="AA43" s="1">
        <v>2416.0</v>
      </c>
      <c r="AB43" s="1">
        <v>2355.0</v>
      </c>
      <c r="AC43" s="1">
        <v>2370.0</v>
      </c>
      <c r="AD43" s="1">
        <v>2430.0</v>
      </c>
      <c r="AE43" s="1">
        <v>2551.0</v>
      </c>
      <c r="AF43" s="1">
        <v>2576.0</v>
      </c>
      <c r="AG43" s="1">
        <v>2894.0</v>
      </c>
      <c r="AH43" s="1">
        <v>2600.0</v>
      </c>
      <c r="AI43" s="1">
        <v>2457.0</v>
      </c>
      <c r="AJ43" s="1">
        <v>2310.0</v>
      </c>
      <c r="AK43" s="1">
        <v>2400.0</v>
      </c>
      <c r="AL43" s="1">
        <v>2065.0</v>
      </c>
      <c r="AM43" s="1">
        <v>1900.0</v>
      </c>
      <c r="AN43" s="1">
        <v>2059.0</v>
      </c>
      <c r="AO43" s="1">
        <v>1750.0</v>
      </c>
      <c r="AP43" s="1">
        <v>1660.0</v>
      </c>
      <c r="AQ43" s="1">
        <v>1607.0</v>
      </c>
      <c r="AR43" s="1">
        <v>1300.0</v>
      </c>
      <c r="AS43" s="1">
        <v>1600.0</v>
      </c>
      <c r="AT43" s="1">
        <v>1600.0</v>
      </c>
      <c r="AU43" s="1">
        <v>2100.0</v>
      </c>
      <c r="AV43" s="1">
        <v>1750.0</v>
      </c>
      <c r="AW43" s="1">
        <v>2300.0</v>
      </c>
      <c r="AX43" s="1">
        <v>2800.0</v>
      </c>
      <c r="AY43" s="1">
        <v>3500.0</v>
      </c>
    </row>
    <row r="44" ht="12.75" customHeight="1">
      <c r="A44" s="1" t="s">
        <v>93</v>
      </c>
      <c r="B44" s="2">
        <v>0.0</v>
      </c>
      <c r="C44" s="2">
        <v>0.0</v>
      </c>
      <c r="D44" s="2">
        <v>0.0</v>
      </c>
      <c r="E44" s="2">
        <v>0.0</v>
      </c>
      <c r="F44" s="2">
        <v>0.0</v>
      </c>
      <c r="G44" s="2">
        <v>0.0</v>
      </c>
      <c r="H44" s="2">
        <v>0.0</v>
      </c>
      <c r="I44" s="2">
        <v>0.0</v>
      </c>
      <c r="J44" s="2">
        <v>0.0</v>
      </c>
      <c r="K44" s="2">
        <v>0.0</v>
      </c>
      <c r="L44" s="2">
        <v>0.0</v>
      </c>
      <c r="M44" s="2">
        <v>0.0</v>
      </c>
      <c r="N44" s="2">
        <v>0.0</v>
      </c>
      <c r="O44" s="2">
        <v>0.0</v>
      </c>
      <c r="P44" s="2">
        <v>0.0</v>
      </c>
      <c r="Q44" s="2">
        <v>0.0</v>
      </c>
      <c r="R44" s="2">
        <v>0.0</v>
      </c>
      <c r="S44" s="2">
        <v>0.0</v>
      </c>
      <c r="T44" s="2">
        <v>0.0</v>
      </c>
      <c r="U44" s="2">
        <v>0.0</v>
      </c>
      <c r="V44" s="2">
        <v>0.0</v>
      </c>
      <c r="W44" s="2">
        <v>0.0</v>
      </c>
      <c r="X44" s="2">
        <v>0.0</v>
      </c>
      <c r="Y44" s="1">
        <v>6436.0</v>
      </c>
      <c r="Z44" s="1">
        <v>8725.0</v>
      </c>
      <c r="AA44" s="1">
        <v>8725.0</v>
      </c>
      <c r="AB44" s="1">
        <v>9240.0</v>
      </c>
      <c r="AC44" s="1">
        <v>2500.0</v>
      </c>
      <c r="AD44" s="1">
        <v>3500.0</v>
      </c>
      <c r="AE44" s="1">
        <v>7258.0</v>
      </c>
      <c r="AF44" s="1">
        <v>7500.0</v>
      </c>
      <c r="AG44" s="1">
        <v>13750.0</v>
      </c>
      <c r="AH44" s="1">
        <v>15000.0</v>
      </c>
      <c r="AI44" s="1">
        <v>15100.0</v>
      </c>
      <c r="AJ44" s="1">
        <v>15000.0</v>
      </c>
      <c r="AK44" s="1">
        <v>15000.0</v>
      </c>
      <c r="AL44" s="1">
        <v>14500.0</v>
      </c>
      <c r="AM44" s="1">
        <v>16000.0</v>
      </c>
      <c r="AN44" s="1">
        <v>14400.0</v>
      </c>
      <c r="AO44" s="1">
        <v>13680.0</v>
      </c>
      <c r="AP44" s="1">
        <v>16000.0</v>
      </c>
      <c r="AQ44" s="1">
        <v>20000.0</v>
      </c>
      <c r="AR44" s="1">
        <v>3560.0</v>
      </c>
      <c r="AS44" s="1">
        <v>3100.0</v>
      </c>
      <c r="AT44" s="1">
        <v>3251.0</v>
      </c>
      <c r="AU44" s="1">
        <v>4100.0</v>
      </c>
      <c r="AV44" s="1">
        <v>4185.0</v>
      </c>
      <c r="AW44" s="1">
        <v>4200.0</v>
      </c>
      <c r="AX44" s="1">
        <v>7100.0</v>
      </c>
      <c r="AY44" s="1">
        <v>8526.0</v>
      </c>
    </row>
    <row r="45" ht="12.75" customHeight="1">
      <c r="A45" s="1" t="s">
        <v>94</v>
      </c>
      <c r="B45" s="2">
        <v>0.0</v>
      </c>
      <c r="C45" s="2">
        <v>0.0</v>
      </c>
      <c r="D45" s="2">
        <v>0.0</v>
      </c>
      <c r="E45" s="2">
        <v>0.0</v>
      </c>
      <c r="F45" s="2">
        <v>0.0</v>
      </c>
      <c r="G45" s="2">
        <v>0.0</v>
      </c>
      <c r="H45" s="2">
        <v>0.0</v>
      </c>
      <c r="I45" s="2">
        <v>0.0</v>
      </c>
      <c r="J45" s="2">
        <v>0.0</v>
      </c>
      <c r="K45" s="2">
        <v>0.0</v>
      </c>
      <c r="L45" s="2">
        <v>0.0</v>
      </c>
      <c r="M45" s="2">
        <v>0.0</v>
      </c>
      <c r="N45" s="2">
        <v>0.0</v>
      </c>
      <c r="O45" s="2">
        <v>0.0</v>
      </c>
      <c r="P45" s="2">
        <v>0.0</v>
      </c>
      <c r="Q45" s="2">
        <v>0.0</v>
      </c>
      <c r="R45" s="2">
        <v>0.0</v>
      </c>
      <c r="S45" s="2">
        <v>0.0</v>
      </c>
      <c r="T45" s="2">
        <v>0.0</v>
      </c>
      <c r="U45" s="2">
        <v>0.0</v>
      </c>
      <c r="V45" s="2">
        <v>0.0</v>
      </c>
      <c r="W45" s="2">
        <v>0.0</v>
      </c>
      <c r="X45" s="2">
        <v>0.0</v>
      </c>
      <c r="Y45" s="1">
        <v>1680.0</v>
      </c>
      <c r="Z45" s="1">
        <v>1720.0</v>
      </c>
      <c r="AA45" s="1">
        <v>464.0</v>
      </c>
      <c r="AB45" s="1">
        <v>534.0</v>
      </c>
      <c r="AC45" s="1">
        <v>578.0</v>
      </c>
      <c r="AD45" s="1">
        <v>608.0</v>
      </c>
      <c r="AE45" s="1">
        <v>699.0</v>
      </c>
      <c r="AF45" s="1">
        <v>755.0</v>
      </c>
      <c r="AG45" s="1">
        <v>812.0</v>
      </c>
      <c r="AH45" s="1">
        <v>860.0</v>
      </c>
      <c r="AI45" s="1">
        <v>731.0</v>
      </c>
      <c r="AJ45" s="1">
        <v>716.0</v>
      </c>
      <c r="AK45" s="1">
        <v>737.0</v>
      </c>
      <c r="AL45" s="1">
        <v>700.0</v>
      </c>
      <c r="AM45" s="1">
        <v>595.0</v>
      </c>
      <c r="AN45" s="1">
        <v>420.0</v>
      </c>
      <c r="AO45" s="1">
        <v>600.0</v>
      </c>
      <c r="AP45" s="1">
        <v>590.0</v>
      </c>
      <c r="AQ45" s="1">
        <v>130.0</v>
      </c>
      <c r="AR45" s="1">
        <v>104.0</v>
      </c>
      <c r="AS45" s="1">
        <v>120.0</v>
      </c>
      <c r="AT45" s="1">
        <v>122.0</v>
      </c>
      <c r="AU45" s="1">
        <v>120.0</v>
      </c>
      <c r="AV45" s="1">
        <v>268.0</v>
      </c>
      <c r="AW45" s="1">
        <v>215.0</v>
      </c>
      <c r="AX45" s="1">
        <v>205.0</v>
      </c>
      <c r="AY45" s="1">
        <v>205.0</v>
      </c>
    </row>
    <row r="46" ht="12.75" customHeight="1">
      <c r="A46" s="1" t="s">
        <v>95</v>
      </c>
      <c r="B46" s="2">
        <v>0.0</v>
      </c>
      <c r="C46" s="2">
        <v>0.0</v>
      </c>
      <c r="D46" s="2">
        <v>0.0</v>
      </c>
      <c r="E46" s="2">
        <v>0.0</v>
      </c>
      <c r="F46" s="2">
        <v>0.0</v>
      </c>
      <c r="G46" s="2">
        <v>0.0</v>
      </c>
      <c r="H46" s="2">
        <v>0.0</v>
      </c>
      <c r="I46" s="2">
        <v>0.0</v>
      </c>
      <c r="J46" s="2">
        <v>0.0</v>
      </c>
      <c r="K46" s="2">
        <v>0.0</v>
      </c>
      <c r="L46" s="2">
        <v>0.0</v>
      </c>
      <c r="M46" s="2">
        <v>0.0</v>
      </c>
      <c r="N46" s="2">
        <v>0.0</v>
      </c>
      <c r="O46" s="2">
        <v>0.0</v>
      </c>
      <c r="P46" s="2">
        <v>0.0</v>
      </c>
      <c r="Q46" s="2">
        <v>0.0</v>
      </c>
      <c r="R46" s="2">
        <v>0.0</v>
      </c>
      <c r="S46" s="2">
        <v>0.0</v>
      </c>
      <c r="T46" s="2">
        <v>0.0</v>
      </c>
      <c r="U46" s="2">
        <v>0.0</v>
      </c>
      <c r="V46" s="2">
        <v>0.0</v>
      </c>
      <c r="W46" s="2">
        <v>0.0</v>
      </c>
      <c r="X46" s="2">
        <v>0.0</v>
      </c>
      <c r="Y46" s="1">
        <v>54.0</v>
      </c>
      <c r="Z46" s="1">
        <v>52.0</v>
      </c>
      <c r="AA46" s="1">
        <v>58.0</v>
      </c>
      <c r="AB46" s="1">
        <v>60.0</v>
      </c>
      <c r="AC46" s="1">
        <v>70.0</v>
      </c>
      <c r="AD46" s="1">
        <v>81.0</v>
      </c>
      <c r="AE46" s="1">
        <v>90.0</v>
      </c>
      <c r="AF46" s="1">
        <v>95.0</v>
      </c>
      <c r="AG46" s="1">
        <v>85.0</v>
      </c>
      <c r="AH46" s="1">
        <v>90.0</v>
      </c>
      <c r="AI46" s="1">
        <v>95.0</v>
      </c>
      <c r="AJ46" s="1">
        <v>100.0</v>
      </c>
      <c r="AK46" s="1">
        <v>105.0</v>
      </c>
      <c r="AL46" s="1">
        <v>125.0</v>
      </c>
      <c r="AM46" s="1">
        <v>90.0</v>
      </c>
      <c r="AN46" s="1">
        <v>95.0</v>
      </c>
      <c r="AO46" s="1">
        <v>123.0</v>
      </c>
      <c r="AP46" s="1">
        <v>142.0</v>
      </c>
      <c r="AQ46" s="1">
        <v>130.0</v>
      </c>
      <c r="AR46" s="1">
        <v>118.0</v>
      </c>
      <c r="AS46" s="1">
        <v>134.0</v>
      </c>
      <c r="AT46" s="1">
        <v>100.0</v>
      </c>
      <c r="AU46" s="1">
        <v>50.0</v>
      </c>
      <c r="AV46" s="1">
        <v>55.0</v>
      </c>
      <c r="AW46" s="1">
        <v>48.0</v>
      </c>
      <c r="AX46" s="1">
        <v>90.0</v>
      </c>
      <c r="AY46" s="1">
        <v>72.0</v>
      </c>
    </row>
    <row r="47" ht="12.75" customHeight="1">
      <c r="A47" s="1" t="s">
        <v>96</v>
      </c>
      <c r="B47" s="2">
        <v>0.0</v>
      </c>
      <c r="C47" s="2">
        <v>0.0</v>
      </c>
      <c r="D47" s="2">
        <v>0.0</v>
      </c>
      <c r="E47" s="2">
        <v>0.0</v>
      </c>
      <c r="F47" s="2">
        <v>0.0</v>
      </c>
      <c r="G47" s="2">
        <v>0.0</v>
      </c>
      <c r="H47" s="2">
        <v>0.0</v>
      </c>
      <c r="I47" s="2">
        <v>0.0</v>
      </c>
      <c r="J47" s="2">
        <v>0.0</v>
      </c>
      <c r="K47" s="2">
        <v>0.0</v>
      </c>
      <c r="L47" s="2">
        <v>0.0</v>
      </c>
      <c r="M47" s="2">
        <v>0.0</v>
      </c>
      <c r="N47" s="2">
        <v>0.0</v>
      </c>
      <c r="O47" s="2">
        <v>0.0</v>
      </c>
      <c r="P47" s="1">
        <v>630.0</v>
      </c>
      <c r="Q47" s="1">
        <v>632.0</v>
      </c>
      <c r="R47" s="1">
        <v>638.0</v>
      </c>
      <c r="S47" s="1">
        <v>650.0</v>
      </c>
      <c r="T47" s="1">
        <v>655.0</v>
      </c>
      <c r="U47" s="1">
        <v>655.0</v>
      </c>
      <c r="V47" s="1">
        <v>720.0</v>
      </c>
      <c r="W47" s="1">
        <v>792.0</v>
      </c>
      <c r="X47" s="1">
        <v>39.0</v>
      </c>
      <c r="Y47" s="1">
        <v>25.0</v>
      </c>
      <c r="Z47" s="1">
        <v>25.0</v>
      </c>
      <c r="AA47" s="1">
        <v>26.0</v>
      </c>
      <c r="AB47" s="1">
        <v>27.0</v>
      </c>
      <c r="AC47" s="1">
        <v>28.0</v>
      </c>
      <c r="AD47" s="1">
        <v>84.0</v>
      </c>
      <c r="AE47" s="1">
        <v>85.0</v>
      </c>
      <c r="AF47" s="1">
        <v>94.0</v>
      </c>
      <c r="AG47" s="1">
        <v>97.0</v>
      </c>
      <c r="AH47" s="1">
        <v>100.0</v>
      </c>
      <c r="AI47" s="1">
        <v>104.0</v>
      </c>
      <c r="AJ47" s="1">
        <v>109.0</v>
      </c>
      <c r="AK47" s="1">
        <v>105.0</v>
      </c>
      <c r="AL47" s="1">
        <v>111.0</v>
      </c>
      <c r="AM47" s="1">
        <v>114.0</v>
      </c>
      <c r="AN47" s="1">
        <v>116.0</v>
      </c>
      <c r="AO47" s="1">
        <v>117.0</v>
      </c>
      <c r="AP47" s="1">
        <v>111.0</v>
      </c>
      <c r="AQ47" s="1">
        <v>109.0</v>
      </c>
      <c r="AR47" s="1">
        <v>105.0</v>
      </c>
      <c r="AS47" s="1">
        <v>21.0</v>
      </c>
      <c r="AT47" s="1">
        <v>280.0</v>
      </c>
      <c r="AU47" s="1">
        <v>94.0</v>
      </c>
      <c r="AV47" s="1">
        <v>90.0</v>
      </c>
      <c r="AW47" s="1">
        <v>87.0</v>
      </c>
      <c r="AX47" s="1">
        <v>85.0</v>
      </c>
      <c r="AY47" s="1">
        <v>82.0</v>
      </c>
    </row>
    <row r="48" ht="12.75" customHeight="1">
      <c r="A48" s="1" t="s">
        <v>97</v>
      </c>
      <c r="B48" s="2">
        <v>0.0</v>
      </c>
      <c r="C48" s="2">
        <v>0.0</v>
      </c>
      <c r="D48" s="2">
        <v>0.0</v>
      </c>
      <c r="E48" s="2">
        <v>0.0</v>
      </c>
      <c r="F48" s="2">
        <v>0.0</v>
      </c>
      <c r="G48" s="2">
        <v>0.0</v>
      </c>
      <c r="H48" s="2">
        <v>0.0</v>
      </c>
      <c r="I48" s="2">
        <v>0.0</v>
      </c>
      <c r="J48" s="2">
        <v>0.0</v>
      </c>
      <c r="K48" s="2">
        <v>0.0</v>
      </c>
      <c r="L48" s="2">
        <v>0.0</v>
      </c>
      <c r="M48" s="2">
        <v>0.0</v>
      </c>
      <c r="N48" s="2">
        <v>0.0</v>
      </c>
      <c r="O48" s="2">
        <v>0.0</v>
      </c>
      <c r="P48" s="1">
        <v>2891.0</v>
      </c>
      <c r="Q48" s="1">
        <v>2950.0</v>
      </c>
      <c r="R48" s="1">
        <v>2118.0</v>
      </c>
      <c r="S48" s="1">
        <v>2935.0</v>
      </c>
      <c r="T48" s="1">
        <v>2700.0</v>
      </c>
      <c r="U48" s="1">
        <v>2850.0</v>
      </c>
      <c r="V48" s="1">
        <v>2978.0</v>
      </c>
      <c r="W48" s="1">
        <v>2980.0</v>
      </c>
      <c r="X48" s="1">
        <v>440.0</v>
      </c>
      <c r="Y48" s="1">
        <v>443.0</v>
      </c>
      <c r="Z48" s="1">
        <v>446.0</v>
      </c>
      <c r="AA48" s="1">
        <v>447.0</v>
      </c>
      <c r="AB48" s="1">
        <v>460.0</v>
      </c>
      <c r="AC48" s="1">
        <v>463.0</v>
      </c>
      <c r="AD48" s="1">
        <v>465.0</v>
      </c>
      <c r="AE48" s="1">
        <v>477.0</v>
      </c>
      <c r="AF48" s="1">
        <v>488.0</v>
      </c>
      <c r="AG48" s="1">
        <v>500.0</v>
      </c>
      <c r="AH48" s="1">
        <v>515.0</v>
      </c>
      <c r="AI48" s="1">
        <v>536.0</v>
      </c>
      <c r="AJ48" s="1">
        <v>528.0</v>
      </c>
      <c r="AK48" s="1">
        <v>484.0</v>
      </c>
      <c r="AL48" s="1">
        <v>508.0</v>
      </c>
      <c r="AM48" s="1">
        <v>558.0</v>
      </c>
      <c r="AN48" s="1">
        <v>566.0</v>
      </c>
      <c r="AO48" s="1">
        <v>572.0</v>
      </c>
      <c r="AP48" s="1">
        <v>520.0</v>
      </c>
      <c r="AQ48" s="1">
        <v>499.0</v>
      </c>
      <c r="AR48" s="1">
        <v>320.0</v>
      </c>
      <c r="AS48" s="1">
        <v>200.0</v>
      </c>
      <c r="AT48" s="1">
        <v>250.0</v>
      </c>
      <c r="AU48" s="1">
        <v>137.0</v>
      </c>
      <c r="AV48" s="1">
        <v>250.0</v>
      </c>
      <c r="AW48" s="1">
        <v>270.0</v>
      </c>
      <c r="AX48" s="1">
        <v>280.0</v>
      </c>
      <c r="AY48" s="1">
        <v>290.0</v>
      </c>
    </row>
    <row r="49" ht="12.75" customHeight="1">
      <c r="A49" s="1" t="s">
        <v>98</v>
      </c>
      <c r="B49" s="2">
        <v>0.0</v>
      </c>
      <c r="C49" s="2">
        <v>0.0</v>
      </c>
      <c r="D49" s="2">
        <v>0.0</v>
      </c>
      <c r="E49" s="2">
        <v>0.0</v>
      </c>
      <c r="F49" s="2">
        <v>0.0</v>
      </c>
      <c r="G49" s="2">
        <v>0.0</v>
      </c>
      <c r="H49" s="2">
        <v>0.0</v>
      </c>
      <c r="I49" s="2">
        <v>0.0</v>
      </c>
      <c r="J49" s="2">
        <v>0.0</v>
      </c>
      <c r="K49" s="2">
        <v>0.0</v>
      </c>
      <c r="L49" s="2">
        <v>0.0</v>
      </c>
      <c r="M49" s="2">
        <v>0.0</v>
      </c>
      <c r="N49" s="2">
        <v>0.0</v>
      </c>
      <c r="O49" s="2">
        <v>0.0</v>
      </c>
      <c r="P49" s="2">
        <v>0.0</v>
      </c>
      <c r="Q49" s="2">
        <v>0.0</v>
      </c>
      <c r="R49" s="2">
        <v>0.0</v>
      </c>
      <c r="S49" s="2">
        <v>0.0</v>
      </c>
      <c r="T49" s="2">
        <v>0.0</v>
      </c>
      <c r="U49" s="2">
        <v>0.0</v>
      </c>
      <c r="V49" s="2">
        <v>0.0</v>
      </c>
      <c r="W49" s="2">
        <v>0.0</v>
      </c>
      <c r="X49" s="2">
        <v>0.0</v>
      </c>
      <c r="Y49" s="1">
        <v>626.0</v>
      </c>
      <c r="Z49" s="1">
        <v>691.0</v>
      </c>
      <c r="AA49" s="1">
        <v>828.0</v>
      </c>
      <c r="AB49" s="1">
        <v>960.0</v>
      </c>
      <c r="AC49" s="1">
        <v>980.0</v>
      </c>
      <c r="AD49" s="1">
        <v>1009.0</v>
      </c>
      <c r="AE49" s="1">
        <v>858.0</v>
      </c>
      <c r="AF49" s="1">
        <v>935.0</v>
      </c>
      <c r="AG49" s="1">
        <v>970.0</v>
      </c>
      <c r="AH49" s="1">
        <v>975.0</v>
      </c>
      <c r="AI49" s="1">
        <v>720.0</v>
      </c>
      <c r="AJ49" s="1">
        <v>576.0</v>
      </c>
      <c r="AK49" s="1">
        <v>613.0</v>
      </c>
      <c r="AL49" s="1">
        <v>480.0</v>
      </c>
      <c r="AM49" s="1">
        <v>300.0</v>
      </c>
      <c r="AN49" s="1">
        <v>282.0</v>
      </c>
      <c r="AO49" s="1">
        <v>288.0</v>
      </c>
      <c r="AP49" s="1">
        <v>297.0</v>
      </c>
      <c r="AQ49" s="1">
        <v>290.0</v>
      </c>
      <c r="AR49" s="1">
        <v>700.0</v>
      </c>
      <c r="AS49" s="1">
        <v>1100.0</v>
      </c>
      <c r="AT49" s="1">
        <v>1421.0</v>
      </c>
      <c r="AU49" s="1">
        <v>2170.0</v>
      </c>
      <c r="AV49" s="1">
        <v>613.0</v>
      </c>
      <c r="AW49" s="1">
        <v>142.0</v>
      </c>
      <c r="AX49" s="1">
        <v>945.0</v>
      </c>
      <c r="AY49" s="1">
        <v>861.0</v>
      </c>
    </row>
    <row r="50" ht="12.75" customHeight="1">
      <c r="A50" s="1" t="s">
        <v>99</v>
      </c>
      <c r="B50" s="2">
        <v>0.0</v>
      </c>
      <c r="C50" s="2">
        <v>0.0</v>
      </c>
      <c r="D50" s="2">
        <v>0.0</v>
      </c>
      <c r="E50" s="2">
        <v>0.0</v>
      </c>
      <c r="F50" s="2">
        <v>0.0</v>
      </c>
      <c r="G50" s="2">
        <v>0.0</v>
      </c>
      <c r="H50" s="2">
        <v>0.0</v>
      </c>
      <c r="I50" s="2">
        <v>0.0</v>
      </c>
      <c r="J50" s="2">
        <v>0.0</v>
      </c>
      <c r="K50" s="2">
        <v>0.0</v>
      </c>
      <c r="L50" s="2">
        <v>0.0</v>
      </c>
      <c r="M50" s="2">
        <v>0.0</v>
      </c>
      <c r="N50" s="2">
        <v>0.0</v>
      </c>
      <c r="O50" s="2">
        <v>0.0</v>
      </c>
      <c r="P50" s="1">
        <v>2620.0</v>
      </c>
      <c r="Q50" s="1">
        <v>2620.0</v>
      </c>
      <c r="R50" s="1">
        <v>2279.0</v>
      </c>
      <c r="S50" s="1">
        <v>3500.0</v>
      </c>
      <c r="T50" s="1">
        <v>4300.0</v>
      </c>
      <c r="U50" s="1">
        <v>4644.0</v>
      </c>
      <c r="V50" s="1">
        <v>8100.0</v>
      </c>
      <c r="W50" s="1">
        <v>8909.0</v>
      </c>
      <c r="X50" s="1">
        <v>2678.0</v>
      </c>
      <c r="Y50" s="1">
        <v>1826.0</v>
      </c>
      <c r="Z50" s="1">
        <v>2043.0</v>
      </c>
      <c r="AA50" s="1">
        <v>2010.0</v>
      </c>
      <c r="AB50" s="1">
        <v>2090.0</v>
      </c>
      <c r="AC50" s="1">
        <v>2100.0</v>
      </c>
      <c r="AD50" s="1">
        <v>1440.0</v>
      </c>
      <c r="AE50" s="1">
        <v>1584.0</v>
      </c>
      <c r="AF50" s="1">
        <v>1600.0</v>
      </c>
      <c r="AG50" s="1">
        <v>1575.0</v>
      </c>
      <c r="AH50" s="1">
        <v>1550.0</v>
      </c>
      <c r="AI50" s="1">
        <v>1560.0</v>
      </c>
      <c r="AJ50" s="1">
        <v>1560.0</v>
      </c>
      <c r="AK50" s="2">
        <v>0.0</v>
      </c>
      <c r="AL50" s="1">
        <v>1400.0</v>
      </c>
      <c r="AM50" s="1">
        <v>1200.0</v>
      </c>
      <c r="AN50" s="1">
        <v>1220.0</v>
      </c>
      <c r="AO50" s="1">
        <v>1150.0</v>
      </c>
      <c r="AP50" s="1">
        <v>1155.0</v>
      </c>
      <c r="AQ50" s="1">
        <v>580.0</v>
      </c>
      <c r="AR50" s="1">
        <v>522.0</v>
      </c>
      <c r="AS50" s="1">
        <v>522.0</v>
      </c>
      <c r="AT50" s="1">
        <v>288.0</v>
      </c>
      <c r="AU50" s="1">
        <v>174.0</v>
      </c>
      <c r="AV50" s="1">
        <v>203.0</v>
      </c>
      <c r="AW50" s="1">
        <v>200.0</v>
      </c>
      <c r="AX50" s="1">
        <v>220.0</v>
      </c>
      <c r="AY50" s="1">
        <v>220.0</v>
      </c>
    </row>
    <row r="51" ht="12.75" customHeight="1">
      <c r="A51" s="1" t="s">
        <v>100</v>
      </c>
      <c r="B51" s="2">
        <v>0.0</v>
      </c>
      <c r="C51" s="2">
        <v>0.0</v>
      </c>
      <c r="D51" s="2">
        <v>0.0</v>
      </c>
      <c r="E51" s="2">
        <v>0.0</v>
      </c>
      <c r="F51" s="2">
        <v>0.0</v>
      </c>
      <c r="G51" s="2">
        <v>0.0</v>
      </c>
      <c r="H51" s="2">
        <v>0.0</v>
      </c>
      <c r="I51" s="2">
        <v>0.0</v>
      </c>
      <c r="J51" s="2">
        <v>0.0</v>
      </c>
      <c r="K51" s="2">
        <v>0.0</v>
      </c>
      <c r="L51" s="2">
        <v>0.0</v>
      </c>
      <c r="M51" s="2">
        <v>0.0</v>
      </c>
      <c r="N51" s="2">
        <v>0.0</v>
      </c>
      <c r="O51" s="2">
        <v>0.0</v>
      </c>
      <c r="P51" s="1">
        <v>2362.0</v>
      </c>
      <c r="Q51" s="1">
        <v>3100.0</v>
      </c>
      <c r="R51" s="1">
        <v>2945.0</v>
      </c>
      <c r="S51" s="1">
        <v>2945.0</v>
      </c>
      <c r="T51" s="1">
        <v>2650.0</v>
      </c>
      <c r="U51" s="1">
        <v>2915.0</v>
      </c>
      <c r="V51" s="1">
        <v>2900.0</v>
      </c>
      <c r="W51" s="1">
        <v>2900.0</v>
      </c>
      <c r="X51" s="1">
        <v>2056.0</v>
      </c>
      <c r="Y51" s="1">
        <v>980.0</v>
      </c>
      <c r="Z51" s="1">
        <v>922.0</v>
      </c>
      <c r="AA51" s="1">
        <v>941.0</v>
      </c>
      <c r="AB51" s="1">
        <v>969.0</v>
      </c>
      <c r="AC51" s="1">
        <v>1017.0</v>
      </c>
      <c r="AD51" s="1">
        <v>1065.0</v>
      </c>
      <c r="AE51" s="1">
        <v>1150.0</v>
      </c>
      <c r="AF51" s="1">
        <v>1230.0</v>
      </c>
      <c r="AG51" s="1">
        <v>1340.0</v>
      </c>
      <c r="AH51" s="1">
        <v>1460.0</v>
      </c>
      <c r="AI51" s="1">
        <v>1585.0</v>
      </c>
      <c r="AJ51" s="1">
        <v>1595.0</v>
      </c>
      <c r="AK51" s="1">
        <v>1600.0</v>
      </c>
      <c r="AL51" s="1">
        <v>1632.0</v>
      </c>
      <c r="AM51" s="1">
        <v>1636.0</v>
      </c>
      <c r="AN51" s="1">
        <v>1652.0</v>
      </c>
      <c r="AO51" s="1">
        <v>1660.0</v>
      </c>
      <c r="AP51" s="1">
        <v>1662.0</v>
      </c>
      <c r="AQ51" s="1">
        <v>1665.0</v>
      </c>
      <c r="AR51" s="1">
        <v>1580.0</v>
      </c>
      <c r="AS51" s="1">
        <v>1670.0</v>
      </c>
      <c r="AT51" s="1">
        <v>1675.0</v>
      </c>
      <c r="AU51" s="1">
        <v>504.0</v>
      </c>
      <c r="AV51" s="1">
        <v>505.0</v>
      </c>
      <c r="AW51" s="1">
        <v>508.0</v>
      </c>
      <c r="AX51" s="1">
        <v>509.0</v>
      </c>
      <c r="AY51" s="1">
        <v>511.0</v>
      </c>
    </row>
    <row r="52" ht="12.75" customHeight="1">
      <c r="A52" s="1" t="s">
        <v>101</v>
      </c>
      <c r="B52" s="2">
        <v>0.0</v>
      </c>
      <c r="C52" s="2">
        <v>0.0</v>
      </c>
      <c r="D52" s="2">
        <v>0.0</v>
      </c>
      <c r="E52" s="2">
        <v>0.0</v>
      </c>
      <c r="F52" s="2">
        <v>0.0</v>
      </c>
      <c r="G52" s="2">
        <v>0.0</v>
      </c>
      <c r="H52" s="2">
        <v>0.0</v>
      </c>
      <c r="I52" s="2">
        <v>0.0</v>
      </c>
      <c r="J52" s="2">
        <v>0.0</v>
      </c>
      <c r="K52" s="2">
        <v>0.0</v>
      </c>
      <c r="L52" s="2">
        <v>0.0</v>
      </c>
      <c r="M52" s="2">
        <v>0.0</v>
      </c>
      <c r="N52" s="2">
        <v>0.0</v>
      </c>
      <c r="O52" s="2">
        <v>0.0</v>
      </c>
      <c r="P52" s="2">
        <v>0.0</v>
      </c>
      <c r="Q52" s="2">
        <v>0.0</v>
      </c>
      <c r="R52" s="2">
        <v>0.0</v>
      </c>
      <c r="S52" s="2">
        <v>0.0</v>
      </c>
      <c r="T52" s="2">
        <v>0.0</v>
      </c>
      <c r="U52" s="2">
        <v>0.0</v>
      </c>
      <c r="V52" s="2">
        <v>0.0</v>
      </c>
      <c r="W52" s="2">
        <v>0.0</v>
      </c>
      <c r="X52" s="2">
        <v>0.0</v>
      </c>
      <c r="Y52" s="1">
        <v>1582.0</v>
      </c>
      <c r="Z52" s="1">
        <v>1582.0</v>
      </c>
      <c r="AA52" s="1">
        <v>1582.0</v>
      </c>
      <c r="AB52" s="1">
        <v>1522.0</v>
      </c>
      <c r="AC52" s="1">
        <v>1500.0</v>
      </c>
      <c r="AD52" s="1">
        <v>1420.0</v>
      </c>
      <c r="AE52" s="1">
        <v>1500.0</v>
      </c>
      <c r="AF52" s="1">
        <v>1524.0</v>
      </c>
      <c r="AG52" s="1">
        <v>1527.0</v>
      </c>
      <c r="AH52" s="1">
        <v>1565.0</v>
      </c>
      <c r="AI52" s="1">
        <v>1570.0</v>
      </c>
      <c r="AJ52" s="1">
        <v>775.0</v>
      </c>
      <c r="AK52" s="1">
        <v>1621.0</v>
      </c>
      <c r="AL52" s="1">
        <v>1624.0</v>
      </c>
      <c r="AM52" s="1">
        <v>1626.0</v>
      </c>
      <c r="AN52" s="1">
        <v>1629.0</v>
      </c>
      <c r="AO52" s="1">
        <v>1631.0</v>
      </c>
      <c r="AP52" s="1">
        <v>1639.0</v>
      </c>
      <c r="AQ52" s="1">
        <v>902.0</v>
      </c>
      <c r="AR52" s="1">
        <v>716.0</v>
      </c>
      <c r="AS52" s="1">
        <v>665.0</v>
      </c>
      <c r="AT52" s="1">
        <v>667.0</v>
      </c>
      <c r="AU52" s="1">
        <v>440.0</v>
      </c>
      <c r="AV52" s="1">
        <v>442.0</v>
      </c>
      <c r="AW52" s="1">
        <v>376.0</v>
      </c>
      <c r="AX52" s="1">
        <v>382.0</v>
      </c>
      <c r="AY52" s="1">
        <v>384.0</v>
      </c>
    </row>
    <row r="53" ht="12.75" customHeight="1">
      <c r="A53" s="1" t="s">
        <v>102</v>
      </c>
      <c r="B53" s="2">
        <v>0.0</v>
      </c>
      <c r="C53" s="2">
        <v>0.0</v>
      </c>
      <c r="D53" s="2">
        <v>0.0</v>
      </c>
      <c r="E53" s="2">
        <v>0.0</v>
      </c>
      <c r="F53" s="2">
        <v>0.0</v>
      </c>
      <c r="G53" s="2">
        <v>0.0</v>
      </c>
      <c r="H53" s="2">
        <v>0.0</v>
      </c>
      <c r="I53" s="2">
        <v>0.0</v>
      </c>
      <c r="J53" s="2">
        <v>0.0</v>
      </c>
      <c r="K53" s="2">
        <v>0.0</v>
      </c>
      <c r="L53" s="2">
        <v>0.0</v>
      </c>
      <c r="M53" s="2">
        <v>0.0</v>
      </c>
      <c r="N53" s="2">
        <v>0.0</v>
      </c>
      <c r="O53" s="2">
        <v>0.0</v>
      </c>
      <c r="P53" s="1">
        <v>3100.0</v>
      </c>
      <c r="Q53" s="1">
        <v>2000.0</v>
      </c>
      <c r="R53" s="1">
        <v>1700.0</v>
      </c>
      <c r="S53" s="1">
        <v>1000.0</v>
      </c>
      <c r="T53" s="1">
        <v>3000.0</v>
      </c>
      <c r="U53" s="1">
        <v>900.0</v>
      </c>
      <c r="V53" s="1">
        <v>900.0</v>
      </c>
      <c r="W53" s="1">
        <v>1000.0</v>
      </c>
      <c r="X53" s="1">
        <v>776.0</v>
      </c>
      <c r="Y53" s="1">
        <v>1100.0</v>
      </c>
      <c r="Z53" s="1">
        <v>1000.0</v>
      </c>
      <c r="AA53" s="1">
        <v>900.0</v>
      </c>
      <c r="AB53" s="1">
        <v>920.0</v>
      </c>
      <c r="AC53" s="1">
        <v>758.0</v>
      </c>
      <c r="AD53" s="1">
        <v>994.0</v>
      </c>
      <c r="AE53" s="1">
        <v>525.0</v>
      </c>
      <c r="AF53" s="1">
        <v>475.0</v>
      </c>
      <c r="AG53" s="1">
        <v>395.0</v>
      </c>
      <c r="AH53" s="1">
        <v>320.0</v>
      </c>
      <c r="AI53" s="1">
        <v>320.0</v>
      </c>
      <c r="AJ53" s="1">
        <v>348.0</v>
      </c>
      <c r="AK53" s="1">
        <v>490.0</v>
      </c>
      <c r="AL53" s="1">
        <v>355.0</v>
      </c>
      <c r="AM53" s="1">
        <v>369.0</v>
      </c>
      <c r="AN53" s="1">
        <v>5690.0</v>
      </c>
      <c r="AO53" s="1">
        <v>10306.0</v>
      </c>
      <c r="AP53" s="1">
        <v>12970.0</v>
      </c>
      <c r="AQ53" s="1">
        <v>10243.0</v>
      </c>
      <c r="AR53" s="1">
        <v>2106.0</v>
      </c>
      <c r="AS53" s="1">
        <v>19923.0</v>
      </c>
      <c r="AT53" s="1">
        <v>15300.0</v>
      </c>
      <c r="AU53" s="1">
        <v>22425.0</v>
      </c>
      <c r="AV53" s="1">
        <v>19450.0</v>
      </c>
      <c r="AW53" s="1">
        <v>21503.0</v>
      </c>
      <c r="AX53" s="1">
        <v>21850.0</v>
      </c>
      <c r="AY53" s="1">
        <v>22489.0</v>
      </c>
    </row>
    <row r="54" ht="12.75" customHeight="1">
      <c r="A54" s="1" t="s">
        <v>103</v>
      </c>
      <c r="B54" s="2">
        <v>0.0</v>
      </c>
      <c r="C54" s="2">
        <v>0.0</v>
      </c>
      <c r="D54" s="2">
        <v>0.0</v>
      </c>
      <c r="E54" s="2">
        <v>0.0</v>
      </c>
      <c r="F54" s="2">
        <v>0.0</v>
      </c>
      <c r="G54" s="2">
        <v>0.0</v>
      </c>
      <c r="H54" s="2">
        <v>0.0</v>
      </c>
      <c r="I54" s="2">
        <v>0.0</v>
      </c>
      <c r="J54" s="2">
        <v>0.0</v>
      </c>
      <c r="K54" s="2">
        <v>0.0</v>
      </c>
      <c r="L54" s="2">
        <v>0.0</v>
      </c>
      <c r="M54" s="2">
        <v>0.0</v>
      </c>
      <c r="N54" s="2">
        <v>0.0</v>
      </c>
      <c r="O54" s="2">
        <v>0.0</v>
      </c>
      <c r="P54" s="1">
        <v>4100.0</v>
      </c>
      <c r="Q54" s="1">
        <v>4100.0</v>
      </c>
      <c r="R54" s="1">
        <v>3403.0</v>
      </c>
      <c r="S54" s="1">
        <v>5300.0</v>
      </c>
      <c r="T54" s="1">
        <v>6490.0</v>
      </c>
      <c r="U54" s="1">
        <v>6308.0</v>
      </c>
      <c r="V54" s="1">
        <v>7520.0</v>
      </c>
      <c r="W54" s="1">
        <v>7144.0</v>
      </c>
      <c r="X54" s="1">
        <v>1771.0</v>
      </c>
      <c r="Y54" s="1">
        <v>184.0</v>
      </c>
      <c r="Z54" s="1">
        <v>266.0</v>
      </c>
      <c r="AA54" s="1">
        <v>271.0</v>
      </c>
      <c r="AB54" s="1">
        <v>300.0</v>
      </c>
      <c r="AC54" s="1">
        <v>320.0</v>
      </c>
      <c r="AD54" s="1">
        <v>70.0</v>
      </c>
      <c r="AE54" s="1">
        <v>77.0</v>
      </c>
      <c r="AF54" s="1">
        <v>70.0</v>
      </c>
      <c r="AG54" s="1">
        <v>65.0</v>
      </c>
      <c r="AH54" s="1">
        <v>70.0</v>
      </c>
      <c r="AI54" s="1">
        <v>79.0</v>
      </c>
      <c r="AJ54" s="1">
        <v>120.0</v>
      </c>
      <c r="AK54" s="1">
        <v>114.0</v>
      </c>
      <c r="AL54" s="1">
        <v>95.0</v>
      </c>
      <c r="AM54" s="1">
        <v>330.0</v>
      </c>
      <c r="AN54" s="1">
        <v>335.0</v>
      </c>
      <c r="AO54" s="1">
        <v>350.0</v>
      </c>
      <c r="AP54" s="1">
        <v>360.0</v>
      </c>
      <c r="AQ54" s="1">
        <v>378.0</v>
      </c>
      <c r="AR54" s="1">
        <v>370.0</v>
      </c>
      <c r="AS54" s="1">
        <v>370.0</v>
      </c>
      <c r="AT54" s="1">
        <v>308.0</v>
      </c>
      <c r="AU54" s="1">
        <v>60.0</v>
      </c>
      <c r="AV54" s="1">
        <v>75.0</v>
      </c>
      <c r="AW54" s="1">
        <v>70.0</v>
      </c>
      <c r="AX54" s="1">
        <v>75.0</v>
      </c>
      <c r="AY54" s="1">
        <v>75.0</v>
      </c>
    </row>
    <row r="55" ht="12.75" customHeight="1">
      <c r="A55" s="1" t="s">
        <v>104</v>
      </c>
      <c r="B55" s="2">
        <v>0.0</v>
      </c>
      <c r="C55" s="2">
        <v>0.0</v>
      </c>
      <c r="D55" s="2">
        <v>0.0</v>
      </c>
      <c r="E55" s="2">
        <v>0.0</v>
      </c>
      <c r="F55" s="2">
        <v>0.0</v>
      </c>
      <c r="G55" s="2">
        <v>0.0</v>
      </c>
      <c r="H55" s="2">
        <v>0.0</v>
      </c>
      <c r="I55" s="2">
        <v>0.0</v>
      </c>
      <c r="J55" s="2">
        <v>0.0</v>
      </c>
      <c r="K55" s="2">
        <v>0.0</v>
      </c>
      <c r="L55" s="2">
        <v>0.0</v>
      </c>
      <c r="M55" s="2">
        <v>0.0</v>
      </c>
      <c r="N55" s="2">
        <v>0.0</v>
      </c>
      <c r="O55" s="2">
        <v>0.0</v>
      </c>
      <c r="P55" s="1">
        <v>6656.0</v>
      </c>
      <c r="Q55" s="1">
        <v>10614.0</v>
      </c>
      <c r="R55" s="1">
        <v>10083.0</v>
      </c>
      <c r="S55" s="1">
        <v>10587.0</v>
      </c>
      <c r="T55" s="1">
        <v>11063.0</v>
      </c>
      <c r="U55" s="1">
        <v>7750.0</v>
      </c>
      <c r="V55" s="1">
        <v>9013.0</v>
      </c>
      <c r="W55" s="1">
        <v>10455.0</v>
      </c>
      <c r="X55" s="1">
        <v>7629.0</v>
      </c>
      <c r="Y55" s="1">
        <v>4570.0</v>
      </c>
      <c r="Z55" s="1">
        <v>3967.0</v>
      </c>
      <c r="AA55" s="1">
        <v>4487.0</v>
      </c>
      <c r="AB55" s="1">
        <v>4179.0</v>
      </c>
      <c r="AC55" s="1">
        <v>4370.0</v>
      </c>
      <c r="AD55" s="1">
        <v>4581.0</v>
      </c>
      <c r="AE55" s="1">
        <v>4696.0</v>
      </c>
      <c r="AF55" s="1">
        <v>4766.0</v>
      </c>
      <c r="AG55" s="1">
        <v>4194.0</v>
      </c>
      <c r="AH55" s="1">
        <v>5390.0</v>
      </c>
      <c r="AI55" s="1">
        <v>5929.0</v>
      </c>
      <c r="AJ55" s="1">
        <v>6025.0</v>
      </c>
      <c r="AK55" s="1">
        <v>6217.0</v>
      </c>
      <c r="AL55" s="1">
        <v>5510.0</v>
      </c>
      <c r="AM55" s="1">
        <v>5077.0</v>
      </c>
      <c r="AN55" s="1">
        <v>4579.0</v>
      </c>
      <c r="AO55" s="1">
        <v>4120.0</v>
      </c>
      <c r="AP55" s="1">
        <v>3910.0</v>
      </c>
      <c r="AQ55" s="1">
        <v>1210.0</v>
      </c>
      <c r="AR55" s="1">
        <v>900.0</v>
      </c>
      <c r="AS55" s="1">
        <v>820.0</v>
      </c>
      <c r="AT55" s="1">
        <v>780.0</v>
      </c>
      <c r="AU55" s="1">
        <v>2020.0</v>
      </c>
      <c r="AV55" s="1">
        <v>2050.0</v>
      </c>
      <c r="AW55" s="1">
        <v>2000.0</v>
      </c>
      <c r="AX55" s="1">
        <v>2960.0</v>
      </c>
      <c r="AY55" s="1">
        <v>5770.0</v>
      </c>
    </row>
    <row r="56" ht="12.75" customHeight="1">
      <c r="A56" s="1" t="s">
        <v>105</v>
      </c>
      <c r="B56" s="2">
        <v>0.0</v>
      </c>
      <c r="C56" s="2">
        <v>0.0</v>
      </c>
      <c r="D56" s="2">
        <v>0.0</v>
      </c>
      <c r="E56" s="2">
        <v>0.0</v>
      </c>
      <c r="F56" s="2">
        <v>0.0</v>
      </c>
      <c r="G56" s="2">
        <v>0.0</v>
      </c>
      <c r="H56" s="2">
        <v>0.0</v>
      </c>
      <c r="I56" s="2">
        <v>0.0</v>
      </c>
      <c r="J56" s="2">
        <v>0.0</v>
      </c>
      <c r="K56" s="2">
        <v>0.0</v>
      </c>
      <c r="L56" s="2">
        <v>0.0</v>
      </c>
      <c r="M56" s="2">
        <v>0.0</v>
      </c>
      <c r="N56" s="2">
        <v>0.0</v>
      </c>
      <c r="O56" s="2">
        <v>0.0</v>
      </c>
      <c r="P56" s="1">
        <v>600.0</v>
      </c>
      <c r="Q56" s="1">
        <v>630.0</v>
      </c>
      <c r="R56" s="1">
        <v>630.0</v>
      </c>
      <c r="S56" s="1">
        <v>620.0</v>
      </c>
      <c r="T56" s="1">
        <v>630.0</v>
      </c>
      <c r="U56" s="1">
        <v>630.0</v>
      </c>
      <c r="V56" s="1">
        <v>643.0</v>
      </c>
      <c r="W56" s="1">
        <v>630.0</v>
      </c>
      <c r="X56" s="1">
        <v>86.0</v>
      </c>
      <c r="Y56" s="1">
        <v>54.0</v>
      </c>
      <c r="Z56" s="1">
        <v>5.0</v>
      </c>
      <c r="AA56" s="1">
        <v>50.0</v>
      </c>
      <c r="AB56" s="1">
        <v>53.0</v>
      </c>
      <c r="AC56" s="1">
        <v>58.0</v>
      </c>
      <c r="AD56" s="1">
        <v>58.0</v>
      </c>
      <c r="AE56" s="1">
        <v>61.0</v>
      </c>
      <c r="AF56" s="1">
        <v>62.0</v>
      </c>
      <c r="AG56" s="1">
        <v>73.0</v>
      </c>
      <c r="AH56" s="1">
        <v>74.0</v>
      </c>
      <c r="AI56" s="1">
        <v>77.0</v>
      </c>
      <c r="AJ56" s="1">
        <v>85.0</v>
      </c>
      <c r="AK56" s="1">
        <v>85.0</v>
      </c>
      <c r="AL56" s="1">
        <v>87.0</v>
      </c>
      <c r="AM56" s="1">
        <v>91.0</v>
      </c>
      <c r="AN56" s="1">
        <v>90.0</v>
      </c>
      <c r="AO56" s="1">
        <v>92.0</v>
      </c>
      <c r="AP56" s="1">
        <v>95.0</v>
      </c>
      <c r="AQ56" s="1">
        <v>93.0</v>
      </c>
      <c r="AR56" s="1">
        <v>90.0</v>
      </c>
      <c r="AS56" s="1">
        <v>95.0</v>
      </c>
      <c r="AT56" s="1">
        <v>98.0</v>
      </c>
      <c r="AU56" s="1">
        <v>95.0</v>
      </c>
      <c r="AV56" s="1">
        <v>105.0</v>
      </c>
      <c r="AW56" s="1">
        <v>100.0</v>
      </c>
      <c r="AX56" s="1">
        <v>97.0</v>
      </c>
      <c r="AY56" s="1">
        <v>99.0</v>
      </c>
    </row>
    <row r="57" ht="12.75" customHeight="1">
      <c r="A57" s="1" t="s">
        <v>106</v>
      </c>
      <c r="B57" s="2">
        <v>0.0</v>
      </c>
      <c r="C57" s="2">
        <v>0.0</v>
      </c>
      <c r="D57" s="2">
        <v>0.0</v>
      </c>
      <c r="E57" s="2">
        <v>0.0</v>
      </c>
      <c r="F57" s="2">
        <v>0.0</v>
      </c>
      <c r="G57" s="2">
        <v>0.0</v>
      </c>
      <c r="H57" s="2">
        <v>0.0</v>
      </c>
      <c r="I57" s="2">
        <v>0.0</v>
      </c>
      <c r="J57" s="2">
        <v>0.0</v>
      </c>
      <c r="K57" s="2">
        <v>0.0</v>
      </c>
      <c r="L57" s="2">
        <v>0.0</v>
      </c>
      <c r="M57" s="2">
        <v>0.0</v>
      </c>
      <c r="N57" s="2">
        <v>0.0</v>
      </c>
      <c r="O57" s="2">
        <v>0.0</v>
      </c>
      <c r="P57" s="2">
        <v>0.0</v>
      </c>
      <c r="Q57" s="2">
        <v>0.0</v>
      </c>
      <c r="R57" s="2">
        <v>0.0</v>
      </c>
      <c r="S57" s="2">
        <v>0.0</v>
      </c>
      <c r="T57" s="2">
        <v>0.0</v>
      </c>
      <c r="U57" s="2">
        <v>0.0</v>
      </c>
      <c r="V57" s="2">
        <v>0.0</v>
      </c>
      <c r="W57" s="2">
        <v>0.0</v>
      </c>
      <c r="X57" s="2">
        <v>0.0</v>
      </c>
      <c r="Y57" s="1">
        <v>44.0</v>
      </c>
      <c r="Z57" s="1">
        <v>57.0</v>
      </c>
      <c r="AA57" s="1">
        <v>69.0</v>
      </c>
      <c r="AB57" s="1">
        <v>72.0</v>
      </c>
      <c r="AC57" s="1">
        <v>77.0</v>
      </c>
      <c r="AD57" s="1">
        <v>80.0</v>
      </c>
      <c r="AE57" s="1">
        <v>80.0</v>
      </c>
      <c r="AF57" s="1">
        <v>82.0</v>
      </c>
      <c r="AG57" s="1">
        <v>84.0</v>
      </c>
      <c r="AH57" s="1">
        <v>85.0</v>
      </c>
      <c r="AI57" s="1">
        <v>87.0</v>
      </c>
      <c r="AJ57" s="1">
        <v>310.0</v>
      </c>
      <c r="AK57" s="1">
        <v>94.0</v>
      </c>
      <c r="AL57" s="1">
        <v>92.0</v>
      </c>
      <c r="AM57" s="1">
        <v>92.0</v>
      </c>
      <c r="AN57" s="1">
        <v>93.0</v>
      </c>
      <c r="AO57" s="1">
        <v>95.0</v>
      </c>
      <c r="AP57" s="1">
        <v>86.0</v>
      </c>
      <c r="AQ57" s="1">
        <v>91.0</v>
      </c>
      <c r="AR57" s="1">
        <v>90.0</v>
      </c>
      <c r="AS57" s="1">
        <v>82.0</v>
      </c>
      <c r="AT57" s="1">
        <v>66.0</v>
      </c>
      <c r="AU57" s="1">
        <v>63.0</v>
      </c>
      <c r="AV57" s="1">
        <v>64.0</v>
      </c>
      <c r="AW57" s="1">
        <v>67.0</v>
      </c>
      <c r="AX57" s="1">
        <v>68.0</v>
      </c>
      <c r="AY57" s="1">
        <v>70.0</v>
      </c>
    </row>
    <row r="58" ht="12.75" customHeight="1">
      <c r="A58" s="1" t="s">
        <v>107</v>
      </c>
      <c r="B58" s="2">
        <v>0.0</v>
      </c>
      <c r="C58" s="2">
        <v>0.0</v>
      </c>
      <c r="D58" s="2">
        <v>0.0</v>
      </c>
      <c r="E58" s="2">
        <v>0.0</v>
      </c>
      <c r="F58" s="2">
        <v>0.0</v>
      </c>
      <c r="G58" s="2">
        <v>0.0</v>
      </c>
      <c r="H58" s="2">
        <v>0.0</v>
      </c>
      <c r="I58" s="2">
        <v>0.0</v>
      </c>
      <c r="J58" s="2">
        <v>0.0</v>
      </c>
      <c r="K58" s="2">
        <v>0.0</v>
      </c>
      <c r="L58" s="2">
        <v>0.0</v>
      </c>
      <c r="M58" s="2">
        <v>0.0</v>
      </c>
      <c r="N58" s="2">
        <v>0.0</v>
      </c>
      <c r="O58" s="2">
        <v>0.0</v>
      </c>
      <c r="P58" s="2">
        <v>0.0</v>
      </c>
      <c r="Q58" s="2">
        <v>0.0</v>
      </c>
      <c r="R58" s="2">
        <v>0.0</v>
      </c>
      <c r="S58" s="2">
        <v>0.0</v>
      </c>
      <c r="T58" s="2">
        <v>0.0</v>
      </c>
      <c r="U58" s="2">
        <v>0.0</v>
      </c>
      <c r="V58" s="2">
        <v>0.0</v>
      </c>
      <c r="W58" s="2">
        <v>0.0</v>
      </c>
      <c r="X58" s="2">
        <v>0.0</v>
      </c>
      <c r="Y58" s="1">
        <v>1046.0</v>
      </c>
      <c r="Z58" s="1">
        <v>1824.0</v>
      </c>
      <c r="AA58" s="1">
        <v>1891.0</v>
      </c>
      <c r="AB58" s="1">
        <v>1950.0</v>
      </c>
      <c r="AC58" s="1">
        <v>1900.0</v>
      </c>
      <c r="AD58" s="1">
        <v>980.0</v>
      </c>
      <c r="AE58" s="1">
        <v>1078.0</v>
      </c>
      <c r="AF58" s="1">
        <v>1150.0</v>
      </c>
      <c r="AG58" s="1">
        <v>1139.0</v>
      </c>
      <c r="AH58" s="1">
        <v>1130.0</v>
      </c>
      <c r="AI58" s="1">
        <v>1150.0</v>
      </c>
      <c r="AJ58" s="1">
        <v>1050.0</v>
      </c>
      <c r="AK58" s="1">
        <v>1110.0</v>
      </c>
      <c r="AL58" s="1">
        <v>1100.0</v>
      </c>
      <c r="AM58" s="1">
        <v>770.0</v>
      </c>
      <c r="AN58" s="1">
        <v>795.0</v>
      </c>
      <c r="AO58" s="1">
        <v>820.0</v>
      </c>
      <c r="AP58" s="1">
        <v>890.0</v>
      </c>
      <c r="AQ58" s="1">
        <v>902.0</v>
      </c>
      <c r="AR58" s="1">
        <v>895.0</v>
      </c>
      <c r="AS58" s="1">
        <v>895.0</v>
      </c>
      <c r="AT58" s="1">
        <v>224.0</v>
      </c>
      <c r="AU58" s="1">
        <v>405.0</v>
      </c>
      <c r="AV58" s="1">
        <v>340.0</v>
      </c>
      <c r="AW58" s="1">
        <v>320.0</v>
      </c>
      <c r="AX58" s="1">
        <v>310.0</v>
      </c>
      <c r="AY58" s="1">
        <v>310.0</v>
      </c>
    </row>
    <row r="59" ht="12.75" customHeight="1">
      <c r="A59" s="1" t="s">
        <v>108</v>
      </c>
      <c r="B59" s="2">
        <v>0.0</v>
      </c>
      <c r="C59" s="2">
        <v>0.0</v>
      </c>
      <c r="D59" s="2">
        <v>0.0</v>
      </c>
      <c r="E59" s="2">
        <v>0.0</v>
      </c>
      <c r="F59" s="2">
        <v>0.0</v>
      </c>
      <c r="G59" s="2">
        <v>0.0</v>
      </c>
      <c r="H59" s="2">
        <v>0.0</v>
      </c>
      <c r="I59" s="2">
        <v>0.0</v>
      </c>
      <c r="J59" s="2">
        <v>0.0</v>
      </c>
      <c r="K59" s="2">
        <v>0.0</v>
      </c>
      <c r="L59" s="2">
        <v>0.0</v>
      </c>
      <c r="M59" s="2">
        <v>0.0</v>
      </c>
      <c r="N59" s="2">
        <v>0.0</v>
      </c>
      <c r="O59" s="2">
        <v>0.0</v>
      </c>
      <c r="P59" s="2">
        <v>0.0</v>
      </c>
      <c r="Q59" s="2">
        <v>0.0</v>
      </c>
      <c r="R59" s="2">
        <v>0.0</v>
      </c>
      <c r="S59" s="2">
        <v>0.0</v>
      </c>
      <c r="T59" s="2">
        <v>0.0</v>
      </c>
      <c r="U59" s="2">
        <v>0.0</v>
      </c>
      <c r="V59" s="2">
        <v>0.0</v>
      </c>
      <c r="W59" s="2">
        <v>0.0</v>
      </c>
      <c r="X59" s="2">
        <v>0.0</v>
      </c>
      <c r="Y59" s="1">
        <v>910.0</v>
      </c>
      <c r="Z59" s="1">
        <v>1394.0</v>
      </c>
      <c r="AA59" s="1">
        <v>1398.0</v>
      </c>
      <c r="AB59" s="1">
        <v>1540.0</v>
      </c>
      <c r="AC59" s="1">
        <v>1600.0</v>
      </c>
      <c r="AD59" s="1">
        <v>1365.0</v>
      </c>
      <c r="AE59" s="1">
        <v>1502.0</v>
      </c>
      <c r="AF59" s="1">
        <v>1800.0</v>
      </c>
      <c r="AG59" s="1">
        <v>1916.0</v>
      </c>
      <c r="AH59" s="1">
        <v>1920.0</v>
      </c>
      <c r="AI59" s="1">
        <v>1900.0</v>
      </c>
      <c r="AJ59" s="1">
        <v>1549.0</v>
      </c>
      <c r="AK59" s="1">
        <v>1549.0</v>
      </c>
      <c r="AL59" s="1">
        <v>1600.0</v>
      </c>
      <c r="AM59" s="1">
        <v>1200.0</v>
      </c>
      <c r="AN59" s="1">
        <v>1250.0</v>
      </c>
      <c r="AO59" s="1">
        <v>1310.0</v>
      </c>
      <c r="AP59" s="1">
        <v>1340.0</v>
      </c>
      <c r="AQ59" s="1">
        <v>1230.0</v>
      </c>
      <c r="AR59" s="1">
        <v>1250.0</v>
      </c>
      <c r="AS59" s="1">
        <v>1250.0</v>
      </c>
      <c r="AT59" s="1">
        <v>1235.0</v>
      </c>
      <c r="AU59" s="1">
        <v>235.0</v>
      </c>
      <c r="AV59" s="1">
        <v>240.0</v>
      </c>
      <c r="AW59" s="1">
        <v>250.0</v>
      </c>
      <c r="AX59" s="1">
        <v>265.0</v>
      </c>
      <c r="AY59" s="1">
        <v>265.0</v>
      </c>
    </row>
    <row r="60" ht="12.75" customHeight="1">
      <c r="A60" s="1" t="s">
        <v>109</v>
      </c>
      <c r="B60" s="2">
        <v>0.0</v>
      </c>
      <c r="C60" s="2">
        <v>0.0</v>
      </c>
      <c r="D60" s="2">
        <v>0.0</v>
      </c>
      <c r="E60" s="2">
        <v>0.0</v>
      </c>
      <c r="F60" s="2">
        <v>0.0</v>
      </c>
      <c r="G60" s="2">
        <v>0.0</v>
      </c>
      <c r="H60" s="2">
        <v>0.0</v>
      </c>
      <c r="I60" s="2">
        <v>0.0</v>
      </c>
      <c r="J60" s="2">
        <v>0.0</v>
      </c>
      <c r="K60" s="2">
        <v>0.0</v>
      </c>
      <c r="L60" s="2">
        <v>0.0</v>
      </c>
      <c r="M60" s="2">
        <v>0.0</v>
      </c>
      <c r="N60" s="2">
        <v>0.0</v>
      </c>
      <c r="O60" s="2">
        <v>0.0</v>
      </c>
      <c r="P60" s="1">
        <v>4550.0</v>
      </c>
      <c r="Q60" s="1">
        <v>3150.0</v>
      </c>
      <c r="R60" s="1">
        <v>3150.0</v>
      </c>
      <c r="S60" s="1">
        <v>3805.0</v>
      </c>
      <c r="T60" s="1">
        <v>3920.0</v>
      </c>
      <c r="U60" s="1">
        <v>2800.0</v>
      </c>
      <c r="V60" s="1">
        <v>4840.0</v>
      </c>
      <c r="W60" s="1">
        <v>5200.0</v>
      </c>
      <c r="X60" s="1">
        <v>3072.0</v>
      </c>
      <c r="Y60" s="1">
        <v>3759.0</v>
      </c>
      <c r="Z60" s="1">
        <v>3100.0</v>
      </c>
      <c r="AA60" s="1">
        <v>2640.0</v>
      </c>
      <c r="AB60" s="1">
        <v>3100.0</v>
      </c>
      <c r="AC60" s="1">
        <v>3200.0</v>
      </c>
      <c r="AD60" s="1">
        <v>3520.0</v>
      </c>
      <c r="AE60" s="1">
        <v>3600.0</v>
      </c>
      <c r="AF60" s="1">
        <v>3860.0</v>
      </c>
      <c r="AG60" s="1">
        <v>4200.0</v>
      </c>
      <c r="AH60" s="1">
        <v>4500.0</v>
      </c>
      <c r="AI60" s="1">
        <v>4300.0</v>
      </c>
      <c r="AJ60" s="1">
        <v>3500.0</v>
      </c>
      <c r="AK60" s="1">
        <v>3600.0</v>
      </c>
      <c r="AL60" s="1">
        <v>3800.0</v>
      </c>
      <c r="AM60" s="1">
        <v>3850.0</v>
      </c>
      <c r="AN60" s="1">
        <v>3900.0</v>
      </c>
      <c r="AO60" s="1">
        <v>2500.0</v>
      </c>
      <c r="AP60" s="1">
        <v>2580.0</v>
      </c>
      <c r="AQ60" s="1">
        <v>2000.0</v>
      </c>
      <c r="AR60" s="1">
        <v>1080.0</v>
      </c>
      <c r="AS60" s="1">
        <v>750.0</v>
      </c>
      <c r="AT60" s="1">
        <v>850.0</v>
      </c>
      <c r="AU60" s="1">
        <v>240.0</v>
      </c>
      <c r="AV60" s="1">
        <v>950.0</v>
      </c>
      <c r="AW60" s="1">
        <v>900.0</v>
      </c>
      <c r="AX60" s="1">
        <v>800.0</v>
      </c>
      <c r="AY60" s="1">
        <v>810.0</v>
      </c>
    </row>
    <row r="61" ht="12.75" customHeight="1">
      <c r="A61" s="1" t="s">
        <v>110</v>
      </c>
      <c r="B61" s="2">
        <v>0.0</v>
      </c>
      <c r="C61" s="2">
        <v>0.0</v>
      </c>
      <c r="D61" s="2">
        <v>0.0</v>
      </c>
      <c r="E61" s="2">
        <v>0.0</v>
      </c>
      <c r="F61" s="2">
        <v>0.0</v>
      </c>
      <c r="G61" s="2">
        <v>0.0</v>
      </c>
      <c r="H61" s="2">
        <v>0.0</v>
      </c>
      <c r="I61" s="2">
        <v>0.0</v>
      </c>
      <c r="J61" s="2">
        <v>0.0</v>
      </c>
      <c r="K61" s="2">
        <v>0.0</v>
      </c>
      <c r="L61" s="2">
        <v>0.0</v>
      </c>
      <c r="M61" s="2">
        <v>0.0</v>
      </c>
      <c r="N61" s="2">
        <v>0.0</v>
      </c>
      <c r="O61" s="2">
        <v>0.0</v>
      </c>
      <c r="P61" s="2">
        <v>0.0</v>
      </c>
      <c r="Q61" s="2">
        <v>0.0</v>
      </c>
      <c r="R61" s="2">
        <v>0.0</v>
      </c>
      <c r="S61" s="2">
        <v>0.0</v>
      </c>
      <c r="T61" s="2">
        <v>0.0</v>
      </c>
      <c r="U61" s="2">
        <v>0.0</v>
      </c>
      <c r="V61" s="2">
        <v>0.0</v>
      </c>
      <c r="W61" s="2">
        <v>0.0</v>
      </c>
      <c r="X61" s="2">
        <v>0.0</v>
      </c>
      <c r="Y61" s="1">
        <v>1525.0</v>
      </c>
      <c r="Z61" s="1">
        <v>1612.0</v>
      </c>
      <c r="AA61" s="1">
        <v>794.0</v>
      </c>
      <c r="AB61" s="1">
        <v>913.0</v>
      </c>
      <c r="AC61" s="1">
        <v>869.0</v>
      </c>
      <c r="AD61" s="1">
        <v>550.0</v>
      </c>
      <c r="AE61" s="1">
        <v>285.0</v>
      </c>
      <c r="AF61" s="1">
        <v>299.0</v>
      </c>
      <c r="AG61" s="1">
        <v>328.0</v>
      </c>
      <c r="AH61" s="1">
        <v>330.0</v>
      </c>
      <c r="AI61" s="1">
        <v>340.0</v>
      </c>
      <c r="AJ61" s="1">
        <v>357.0</v>
      </c>
      <c r="AK61" s="1">
        <v>321.0</v>
      </c>
      <c r="AL61" s="1">
        <v>305.0</v>
      </c>
      <c r="AM61" s="1">
        <v>396.0</v>
      </c>
      <c r="AN61" s="1">
        <v>428.0</v>
      </c>
      <c r="AO61" s="1">
        <v>486.0</v>
      </c>
      <c r="AP61" s="1">
        <v>467.0</v>
      </c>
      <c r="AQ61" s="1">
        <v>420.0</v>
      </c>
      <c r="AR61" s="1">
        <v>252.0</v>
      </c>
      <c r="AS61" s="1">
        <v>409.0</v>
      </c>
      <c r="AT61" s="1">
        <v>331.0</v>
      </c>
      <c r="AU61" s="1">
        <v>133.0</v>
      </c>
      <c r="AV61" s="1">
        <v>679.0</v>
      </c>
      <c r="AW61" s="1">
        <v>492.0</v>
      </c>
      <c r="AX61" s="1">
        <v>527.0</v>
      </c>
      <c r="AY61" s="1">
        <v>1153.0</v>
      </c>
    </row>
    <row r="62" ht="12.75" customHeight="1">
      <c r="A62" s="1" t="s">
        <v>111</v>
      </c>
      <c r="B62" s="2">
        <v>0.0</v>
      </c>
      <c r="C62" s="2">
        <v>0.0</v>
      </c>
      <c r="D62" s="2">
        <v>0.0</v>
      </c>
      <c r="E62" s="2">
        <v>0.0</v>
      </c>
      <c r="F62" s="2">
        <v>0.0</v>
      </c>
      <c r="G62" s="2">
        <v>0.0</v>
      </c>
      <c r="H62" s="2">
        <v>0.0</v>
      </c>
      <c r="I62" s="2">
        <v>0.0</v>
      </c>
      <c r="J62" s="2">
        <v>0.0</v>
      </c>
      <c r="K62" s="2">
        <v>0.0</v>
      </c>
      <c r="L62" s="2">
        <v>0.0</v>
      </c>
      <c r="M62" s="2">
        <v>0.0</v>
      </c>
      <c r="N62" s="2">
        <v>0.0</v>
      </c>
      <c r="O62" s="2">
        <v>0.0</v>
      </c>
      <c r="P62" s="1">
        <v>7000.0</v>
      </c>
      <c r="Q62" s="1">
        <v>14000.0</v>
      </c>
      <c r="R62" s="1">
        <v>15000.0</v>
      </c>
      <c r="S62" s="1">
        <v>23400.0</v>
      </c>
      <c r="T62" s="1">
        <v>30420.0</v>
      </c>
      <c r="U62" s="1">
        <v>27720.0</v>
      </c>
      <c r="V62" s="1">
        <v>29000.0</v>
      </c>
      <c r="W62" s="1">
        <v>24500.0</v>
      </c>
      <c r="X62" s="1">
        <v>5907.0</v>
      </c>
      <c r="Y62" s="1">
        <v>5560.0</v>
      </c>
      <c r="Z62" s="1">
        <v>5390.0</v>
      </c>
      <c r="AA62" s="1">
        <v>4851.0</v>
      </c>
      <c r="AB62" s="1">
        <v>4606.0</v>
      </c>
      <c r="AC62" s="1">
        <v>5060.0</v>
      </c>
      <c r="AD62" s="1">
        <v>6180.0</v>
      </c>
      <c r="AE62" s="1">
        <v>8815.0</v>
      </c>
      <c r="AF62" s="1">
        <v>9300.0</v>
      </c>
      <c r="AG62" s="1">
        <v>9760.0</v>
      </c>
      <c r="AH62" s="1">
        <v>7770.0</v>
      </c>
      <c r="AI62" s="1">
        <v>7343.0</v>
      </c>
      <c r="AJ62" s="1">
        <v>6902.0</v>
      </c>
      <c r="AK62" s="1">
        <v>7709.0</v>
      </c>
      <c r="AL62" s="1">
        <v>5235.0</v>
      </c>
      <c r="AM62" s="1">
        <v>4711.0</v>
      </c>
      <c r="AN62" s="1">
        <v>4382.0</v>
      </c>
      <c r="AO62" s="1">
        <v>3725.0</v>
      </c>
      <c r="AP62" s="1">
        <v>3270.0</v>
      </c>
      <c r="AQ62" s="1">
        <v>2360.0</v>
      </c>
      <c r="AR62" s="1">
        <v>1792.0</v>
      </c>
      <c r="AS62" s="1">
        <v>2213.0</v>
      </c>
      <c r="AT62" s="1">
        <v>1532.0</v>
      </c>
      <c r="AU62" s="1">
        <v>2650.0</v>
      </c>
      <c r="AV62" s="1">
        <v>2600.0</v>
      </c>
      <c r="AW62" s="1">
        <v>2550.0</v>
      </c>
      <c r="AX62" s="1">
        <v>3000.0</v>
      </c>
      <c r="AY62" s="1">
        <v>2650.0</v>
      </c>
    </row>
    <row r="63" ht="12.75" customHeight="1">
      <c r="A63" s="1" t="s">
        <v>112</v>
      </c>
      <c r="B63" s="2">
        <v>0.0</v>
      </c>
      <c r="C63" s="2">
        <v>0.0</v>
      </c>
      <c r="D63" s="2">
        <v>0.0</v>
      </c>
      <c r="E63" s="2">
        <v>0.0</v>
      </c>
      <c r="F63" s="2">
        <v>0.0</v>
      </c>
      <c r="G63" s="2">
        <v>0.0</v>
      </c>
      <c r="H63" s="2">
        <v>0.0</v>
      </c>
      <c r="I63" s="2">
        <v>0.0</v>
      </c>
      <c r="J63" s="2">
        <v>0.0</v>
      </c>
      <c r="K63" s="2">
        <v>0.0</v>
      </c>
      <c r="L63" s="2">
        <v>0.0</v>
      </c>
      <c r="M63" s="2">
        <v>0.0</v>
      </c>
      <c r="N63" s="2">
        <v>0.0</v>
      </c>
      <c r="O63" s="2">
        <v>0.0</v>
      </c>
      <c r="P63" s="1">
        <v>800.0</v>
      </c>
      <c r="Q63" s="1">
        <v>800.0</v>
      </c>
      <c r="R63" s="1">
        <v>800.0</v>
      </c>
      <c r="S63" s="1">
        <v>760.0</v>
      </c>
      <c r="T63" s="1">
        <v>785.0</v>
      </c>
      <c r="U63" s="1">
        <v>590.0</v>
      </c>
      <c r="V63" s="1">
        <v>614.0</v>
      </c>
      <c r="W63" s="1">
        <v>706.0</v>
      </c>
      <c r="X63" s="1">
        <v>957.0</v>
      </c>
      <c r="Y63" s="1">
        <v>936.0</v>
      </c>
      <c r="Z63" s="1">
        <v>920.0</v>
      </c>
      <c r="AA63" s="1">
        <v>966.0</v>
      </c>
      <c r="AB63" s="1">
        <v>1015.0</v>
      </c>
      <c r="AC63" s="1">
        <v>1045.0</v>
      </c>
      <c r="AD63" s="1">
        <v>1076.0</v>
      </c>
      <c r="AE63" s="1">
        <v>1108.0</v>
      </c>
      <c r="AF63" s="1">
        <v>1062.0</v>
      </c>
      <c r="AG63" s="1">
        <v>1210.0</v>
      </c>
      <c r="AH63" s="1">
        <v>1270.0</v>
      </c>
      <c r="AI63" s="1">
        <v>1333.0</v>
      </c>
      <c r="AJ63" s="1">
        <v>1260.0</v>
      </c>
      <c r="AK63" s="1">
        <v>1310.0</v>
      </c>
      <c r="AL63" s="1">
        <v>1233.0</v>
      </c>
      <c r="AM63" s="1">
        <v>1109.0</v>
      </c>
      <c r="AN63" s="1">
        <v>1032.0</v>
      </c>
      <c r="AO63" s="1">
        <v>930.0</v>
      </c>
      <c r="AP63" s="1">
        <v>830.0</v>
      </c>
      <c r="AQ63" s="1">
        <v>750.0</v>
      </c>
      <c r="AR63" s="1">
        <v>700.0</v>
      </c>
      <c r="AS63" s="1">
        <v>650.0</v>
      </c>
      <c r="AT63" s="1">
        <v>612.0</v>
      </c>
      <c r="AU63" s="1">
        <v>490.0</v>
      </c>
      <c r="AV63" s="1">
        <v>480.0</v>
      </c>
      <c r="AW63" s="1">
        <v>500.0</v>
      </c>
      <c r="AX63" s="1">
        <v>490.0</v>
      </c>
      <c r="AY63" s="1">
        <v>480.0</v>
      </c>
    </row>
    <row r="64" ht="12.75" customHeight="1">
      <c r="A64" s="1" t="s">
        <v>113</v>
      </c>
      <c r="B64" s="2">
        <v>0.0</v>
      </c>
      <c r="C64" s="2">
        <v>0.0</v>
      </c>
      <c r="D64" s="2">
        <v>0.0</v>
      </c>
      <c r="E64" s="2">
        <v>0.0</v>
      </c>
      <c r="F64" s="2">
        <v>0.0</v>
      </c>
      <c r="G64" s="2">
        <v>0.0</v>
      </c>
      <c r="H64" s="2">
        <v>0.0</v>
      </c>
      <c r="I64" s="2">
        <v>0.0</v>
      </c>
      <c r="J64" s="2">
        <v>0.0</v>
      </c>
      <c r="K64" s="2">
        <v>0.0</v>
      </c>
      <c r="L64" s="2">
        <v>0.0</v>
      </c>
      <c r="M64" s="2">
        <v>0.0</v>
      </c>
      <c r="N64" s="2">
        <v>0.0</v>
      </c>
      <c r="O64" s="2">
        <v>0.0</v>
      </c>
      <c r="P64" s="1">
        <v>9100.0</v>
      </c>
      <c r="Q64" s="1">
        <v>10160.0</v>
      </c>
      <c r="R64" s="1">
        <v>12500.0</v>
      </c>
      <c r="S64" s="1">
        <v>16250.0</v>
      </c>
      <c r="T64" s="1">
        <v>14200.0</v>
      </c>
      <c r="U64" s="1">
        <v>14500.0</v>
      </c>
      <c r="V64" s="1">
        <v>15200.0</v>
      </c>
      <c r="W64" s="1">
        <v>15600.0</v>
      </c>
      <c r="X64" s="1">
        <v>5375.0</v>
      </c>
      <c r="Y64" s="1">
        <v>3237.0</v>
      </c>
      <c r="Z64" s="1">
        <v>3151.0</v>
      </c>
      <c r="AA64" s="1">
        <v>3156.0</v>
      </c>
      <c r="AB64" s="1">
        <v>3220.0</v>
      </c>
      <c r="AC64" s="1">
        <v>3877.0</v>
      </c>
      <c r="AD64" s="1">
        <v>3900.0</v>
      </c>
      <c r="AE64" s="1">
        <v>4140.0</v>
      </c>
      <c r="AF64" s="1">
        <v>4185.0</v>
      </c>
      <c r="AG64" s="1">
        <v>4200.0</v>
      </c>
      <c r="AH64" s="1">
        <v>4220.0</v>
      </c>
      <c r="AI64" s="1">
        <v>4230.0</v>
      </c>
      <c r="AJ64" s="1">
        <v>4600.0</v>
      </c>
      <c r="AK64" s="1">
        <v>4600.0</v>
      </c>
      <c r="AL64" s="1">
        <v>4610.0</v>
      </c>
      <c r="AM64" s="1">
        <v>4800.0</v>
      </c>
      <c r="AN64" s="1">
        <v>5280.0</v>
      </c>
      <c r="AO64" s="1">
        <v>5200.0</v>
      </c>
      <c r="AP64" s="1">
        <v>4850.0</v>
      </c>
      <c r="AQ64" s="1">
        <v>5130.0</v>
      </c>
      <c r="AR64" s="1">
        <v>4360.0</v>
      </c>
      <c r="AS64" s="1">
        <v>4500.0</v>
      </c>
      <c r="AT64" s="1">
        <v>4580.0</v>
      </c>
      <c r="AU64" s="1">
        <v>3155.0</v>
      </c>
      <c r="AV64" s="1">
        <v>3235.0</v>
      </c>
      <c r="AW64" s="1">
        <v>3150.0</v>
      </c>
      <c r="AX64" s="1">
        <v>2860.0</v>
      </c>
      <c r="AY64" s="1">
        <v>2100.0</v>
      </c>
    </row>
    <row r="65" ht="12.75" customHeight="1">
      <c r="A65" s="2" t="s">
        <v>114</v>
      </c>
      <c r="B65" s="2">
        <v>0.0</v>
      </c>
      <c r="C65" s="2">
        <v>0.0</v>
      </c>
      <c r="D65" s="2">
        <v>0.0</v>
      </c>
      <c r="E65" s="2">
        <v>0.0</v>
      </c>
      <c r="F65" s="2">
        <v>0.0</v>
      </c>
      <c r="G65" s="2">
        <v>0.0</v>
      </c>
      <c r="H65" s="2">
        <v>0.0</v>
      </c>
      <c r="I65" s="2">
        <v>0.0</v>
      </c>
      <c r="J65" s="2">
        <v>0.0</v>
      </c>
      <c r="K65" s="2">
        <v>0.0</v>
      </c>
      <c r="L65" s="2">
        <v>0.0</v>
      </c>
      <c r="M65" s="2">
        <v>0.0</v>
      </c>
      <c r="N65" s="2">
        <v>0.0</v>
      </c>
      <c r="O65" s="2">
        <v>0.0</v>
      </c>
      <c r="P65" s="2">
        <v>0.0</v>
      </c>
      <c r="Q65" s="2">
        <v>0.0</v>
      </c>
      <c r="R65" s="2">
        <v>0.0</v>
      </c>
      <c r="S65" s="2">
        <v>0.0</v>
      </c>
      <c r="T65" s="2">
        <v>0.0</v>
      </c>
      <c r="U65" s="2">
        <v>0.0</v>
      </c>
      <c r="V65" s="2">
        <v>0.0</v>
      </c>
      <c r="W65" s="2">
        <v>0.0</v>
      </c>
      <c r="X65" s="2">
        <v>0.0</v>
      </c>
      <c r="Y65" s="1">
        <v>297.0</v>
      </c>
      <c r="Z65" s="1">
        <v>291.0</v>
      </c>
      <c r="AA65" s="1">
        <v>242.0</v>
      </c>
      <c r="AB65" s="1">
        <v>266.0</v>
      </c>
      <c r="AC65" s="1">
        <v>556.0</v>
      </c>
      <c r="AD65" s="1">
        <v>639.0</v>
      </c>
      <c r="AE65" s="1">
        <v>671.0</v>
      </c>
      <c r="AF65" s="1">
        <v>536.0</v>
      </c>
      <c r="AG65" s="1">
        <v>554.0</v>
      </c>
      <c r="AH65" s="1">
        <v>315.0</v>
      </c>
      <c r="AI65" s="1">
        <v>338.0</v>
      </c>
      <c r="AJ65" s="1">
        <v>336.0</v>
      </c>
      <c r="AK65" s="1">
        <v>340.0</v>
      </c>
      <c r="AL65" s="1">
        <v>350.0</v>
      </c>
      <c r="AM65" s="1">
        <v>360.0</v>
      </c>
      <c r="AN65" s="1">
        <v>360.0</v>
      </c>
      <c r="AO65" s="1">
        <v>378.0</v>
      </c>
      <c r="AP65" s="1">
        <v>370.0</v>
      </c>
      <c r="AQ65" s="1">
        <v>407.0</v>
      </c>
      <c r="AR65" s="1">
        <v>330.0</v>
      </c>
      <c r="AS65" s="1">
        <v>80.0</v>
      </c>
      <c r="AT65" s="1">
        <v>90.0</v>
      </c>
      <c r="AU65" s="1">
        <v>100.0</v>
      </c>
      <c r="AV65" s="1">
        <v>120.0</v>
      </c>
      <c r="AW65" s="1">
        <v>125.0</v>
      </c>
      <c r="AX65" s="1">
        <v>300.0</v>
      </c>
      <c r="AY65" s="1">
        <v>290.0</v>
      </c>
    </row>
    <row r="66" ht="12.75" customHeight="1">
      <c r="A66" s="1" t="s">
        <v>115</v>
      </c>
      <c r="B66" s="2">
        <v>0.0</v>
      </c>
      <c r="C66" s="2">
        <v>0.0</v>
      </c>
      <c r="D66" s="2">
        <v>0.0</v>
      </c>
      <c r="E66" s="2">
        <v>0.0</v>
      </c>
      <c r="F66" s="2">
        <v>0.0</v>
      </c>
      <c r="G66" s="2">
        <v>0.0</v>
      </c>
      <c r="H66" s="2">
        <v>0.0</v>
      </c>
      <c r="I66" s="2">
        <v>0.0</v>
      </c>
      <c r="J66" s="2">
        <v>0.0</v>
      </c>
      <c r="K66" s="2">
        <v>0.0</v>
      </c>
      <c r="L66" s="2">
        <v>0.0</v>
      </c>
      <c r="M66" s="2">
        <v>0.0</v>
      </c>
      <c r="N66" s="2">
        <v>0.0</v>
      </c>
      <c r="O66" s="2">
        <v>0.0</v>
      </c>
      <c r="P66" s="1">
        <v>4200.0</v>
      </c>
      <c r="Q66" s="1">
        <v>7000.0</v>
      </c>
      <c r="R66" s="1">
        <v>6000.0</v>
      </c>
      <c r="S66" s="1">
        <v>10400.0</v>
      </c>
      <c r="T66" s="1">
        <v>16576.0</v>
      </c>
      <c r="U66" s="1">
        <v>15048.0</v>
      </c>
      <c r="V66" s="1">
        <v>14880.0</v>
      </c>
      <c r="W66" s="1">
        <v>13670.0</v>
      </c>
      <c r="X66" s="1">
        <v>4155.0</v>
      </c>
      <c r="Y66" s="1">
        <v>3307.0</v>
      </c>
      <c r="Z66" s="1">
        <v>3194.0</v>
      </c>
      <c r="AA66" s="1">
        <v>4064.0</v>
      </c>
      <c r="AB66" s="1">
        <v>3860.0</v>
      </c>
      <c r="AC66" s="1">
        <v>4240.0</v>
      </c>
      <c r="AD66" s="1">
        <v>4400.0</v>
      </c>
      <c r="AE66" s="1">
        <v>4532.0</v>
      </c>
      <c r="AF66" s="1">
        <v>4600.0</v>
      </c>
      <c r="AG66" s="1">
        <v>4830.0</v>
      </c>
      <c r="AH66" s="1">
        <v>5070.0</v>
      </c>
      <c r="AI66" s="1">
        <v>5019.0</v>
      </c>
      <c r="AJ66" s="1">
        <v>4668.0</v>
      </c>
      <c r="AK66" s="1">
        <v>4854.0</v>
      </c>
      <c r="AL66" s="1">
        <v>4854.0</v>
      </c>
      <c r="AM66" s="1">
        <v>4369.0</v>
      </c>
      <c r="AN66" s="1">
        <v>4020.0</v>
      </c>
      <c r="AO66" s="1">
        <v>3216.0</v>
      </c>
      <c r="AP66" s="1">
        <v>2890.0</v>
      </c>
      <c r="AQ66" s="1">
        <v>2210.0</v>
      </c>
      <c r="AR66" s="1">
        <v>1990.0</v>
      </c>
      <c r="AS66" s="1">
        <v>1790.0</v>
      </c>
      <c r="AT66" s="1">
        <v>1615.0</v>
      </c>
      <c r="AU66" s="1">
        <v>1372.0</v>
      </c>
      <c r="AV66" s="1">
        <v>1380.0</v>
      </c>
      <c r="AW66" s="1">
        <v>1350.0</v>
      </c>
      <c r="AX66" s="1">
        <v>1280.0</v>
      </c>
      <c r="AY66" s="1">
        <v>1260.0</v>
      </c>
    </row>
    <row r="67" ht="12.75" customHeight="1">
      <c r="A67" s="1" t="s">
        <v>116</v>
      </c>
      <c r="B67" s="2">
        <v>0.0</v>
      </c>
      <c r="C67" s="2">
        <v>0.0</v>
      </c>
      <c r="D67" s="2">
        <v>0.0</v>
      </c>
      <c r="E67" s="2">
        <v>0.0</v>
      </c>
      <c r="F67" s="2">
        <v>0.0</v>
      </c>
      <c r="G67" s="2">
        <v>0.0</v>
      </c>
      <c r="H67" s="2">
        <v>0.0</v>
      </c>
      <c r="I67" s="2">
        <v>0.0</v>
      </c>
      <c r="J67" s="2">
        <v>0.0</v>
      </c>
      <c r="K67" s="2">
        <v>0.0</v>
      </c>
      <c r="L67" s="2">
        <v>0.0</v>
      </c>
      <c r="M67" s="2">
        <v>0.0</v>
      </c>
      <c r="N67" s="2">
        <v>0.0</v>
      </c>
      <c r="O67" s="2">
        <v>0.0</v>
      </c>
      <c r="P67" s="1">
        <v>8500.0</v>
      </c>
      <c r="Q67" s="1">
        <v>10000.0</v>
      </c>
      <c r="R67" s="1">
        <v>3500.0</v>
      </c>
      <c r="S67" s="1">
        <v>3000.0</v>
      </c>
      <c r="T67" s="1">
        <v>3000.0</v>
      </c>
      <c r="U67" s="1">
        <v>4000.0</v>
      </c>
      <c r="V67" s="1">
        <v>4000.0</v>
      </c>
      <c r="W67" s="1">
        <v>4000.0</v>
      </c>
      <c r="X67" s="1">
        <v>333.0</v>
      </c>
      <c r="Y67" s="1">
        <v>60.0</v>
      </c>
      <c r="Z67" s="1">
        <v>40.0</v>
      </c>
      <c r="AA67" s="1">
        <v>17.0</v>
      </c>
      <c r="AB67" s="1">
        <v>22.0</v>
      </c>
      <c r="AC67" s="1">
        <v>28.0</v>
      </c>
      <c r="AD67" s="1">
        <v>28.0</v>
      </c>
      <c r="AE67" s="1">
        <v>31.0</v>
      </c>
      <c r="AF67" s="1">
        <v>32.0</v>
      </c>
      <c r="AG67" s="1">
        <v>38.0</v>
      </c>
      <c r="AH67" s="1">
        <v>37.0</v>
      </c>
      <c r="AI67" s="1">
        <v>39.0</v>
      </c>
      <c r="AJ67" s="1">
        <v>41.0</v>
      </c>
      <c r="AK67" s="1">
        <v>43.0</v>
      </c>
      <c r="AL67" s="1">
        <v>45.0</v>
      </c>
      <c r="AM67" s="1">
        <v>46.0</v>
      </c>
      <c r="AN67" s="1">
        <v>47.0</v>
      </c>
      <c r="AO67" s="1">
        <v>49.0</v>
      </c>
      <c r="AP67" s="1">
        <v>52.0</v>
      </c>
      <c r="AQ67" s="1">
        <v>54.0</v>
      </c>
      <c r="AR67" s="1">
        <v>61.0</v>
      </c>
      <c r="AS67" s="1">
        <v>52.0</v>
      </c>
      <c r="AT67" s="1">
        <v>60.0</v>
      </c>
      <c r="AU67" s="1">
        <v>55.0</v>
      </c>
      <c r="AV67" s="1">
        <v>59.0</v>
      </c>
      <c r="AW67" s="1">
        <v>56.0</v>
      </c>
      <c r="AX67" s="1">
        <v>55.0</v>
      </c>
      <c r="AY67" s="1">
        <v>55.0</v>
      </c>
    </row>
    <row r="68" ht="12.75" customHeight="1">
      <c r="A68" s="1" t="s">
        <v>117</v>
      </c>
      <c r="B68" s="2">
        <v>0.0</v>
      </c>
      <c r="C68" s="2">
        <v>0.0</v>
      </c>
      <c r="D68" s="2">
        <v>0.0</v>
      </c>
      <c r="E68" s="2">
        <v>0.0</v>
      </c>
      <c r="F68" s="2">
        <v>0.0</v>
      </c>
      <c r="G68" s="2">
        <v>0.0</v>
      </c>
      <c r="H68" s="2">
        <v>0.0</v>
      </c>
      <c r="I68" s="2">
        <v>0.0</v>
      </c>
      <c r="J68" s="2">
        <v>0.0</v>
      </c>
      <c r="K68" s="2">
        <v>0.0</v>
      </c>
      <c r="L68" s="2">
        <v>0.0</v>
      </c>
      <c r="M68" s="2">
        <v>0.0</v>
      </c>
      <c r="N68" s="2">
        <v>0.0</v>
      </c>
      <c r="O68" s="2">
        <v>0.0</v>
      </c>
      <c r="P68" s="2">
        <v>0.0</v>
      </c>
      <c r="Q68" s="2">
        <v>0.0</v>
      </c>
      <c r="R68" s="2">
        <v>0.0</v>
      </c>
      <c r="S68" s="2">
        <v>0.0</v>
      </c>
      <c r="T68" s="2">
        <v>0.0</v>
      </c>
      <c r="U68" s="2">
        <v>0.0</v>
      </c>
      <c r="V68" s="2">
        <v>0.0</v>
      </c>
      <c r="W68" s="2">
        <v>0.0</v>
      </c>
      <c r="X68" s="2">
        <v>0.0</v>
      </c>
      <c r="Y68" s="1">
        <v>408.0</v>
      </c>
      <c r="Z68" s="1">
        <v>420.0</v>
      </c>
      <c r="AA68" s="1">
        <v>207.0</v>
      </c>
      <c r="AB68" s="1">
        <v>238.0</v>
      </c>
      <c r="AC68" s="1">
        <v>259.0</v>
      </c>
      <c r="AD68" s="1">
        <v>298.0</v>
      </c>
      <c r="AE68" s="1">
        <v>810.0</v>
      </c>
      <c r="AF68" s="1">
        <v>729.0</v>
      </c>
      <c r="AG68" s="1">
        <v>750.0</v>
      </c>
      <c r="AH68" s="1">
        <v>765.0</v>
      </c>
      <c r="AI68" s="1">
        <v>785.0</v>
      </c>
      <c r="AJ68" s="1">
        <v>667.0</v>
      </c>
      <c r="AK68" s="1">
        <v>600.0</v>
      </c>
      <c r="AL68" s="1">
        <v>510.0</v>
      </c>
      <c r="AM68" s="1">
        <v>510.0</v>
      </c>
      <c r="AN68" s="1">
        <v>528.0</v>
      </c>
      <c r="AO68" s="1">
        <v>538.0</v>
      </c>
      <c r="AP68" s="1">
        <v>560.0</v>
      </c>
      <c r="AQ68" s="1">
        <v>310.0</v>
      </c>
      <c r="AR68" s="1">
        <v>202.0</v>
      </c>
      <c r="AS68" s="1">
        <v>310.0</v>
      </c>
      <c r="AT68" s="1">
        <v>200.0</v>
      </c>
      <c r="AU68" s="1">
        <v>318.0</v>
      </c>
      <c r="AV68" s="1">
        <v>260.0</v>
      </c>
      <c r="AW68" s="1">
        <v>200.0</v>
      </c>
      <c r="AX68" s="1">
        <v>220.0</v>
      </c>
      <c r="AY68" s="1">
        <v>220.0</v>
      </c>
    </row>
    <row r="69" ht="12.75" customHeight="1">
      <c r="A69" s="1" t="s">
        <v>118</v>
      </c>
      <c r="B69" s="2">
        <v>0.0</v>
      </c>
      <c r="C69" s="2">
        <v>0.0</v>
      </c>
      <c r="D69" s="2">
        <v>0.0</v>
      </c>
      <c r="E69" s="2">
        <v>0.0</v>
      </c>
      <c r="F69" s="2">
        <v>0.0</v>
      </c>
      <c r="G69" s="2">
        <v>0.0</v>
      </c>
      <c r="H69" s="2">
        <v>0.0</v>
      </c>
      <c r="I69" s="2">
        <v>0.0</v>
      </c>
      <c r="J69" s="2">
        <v>0.0</v>
      </c>
      <c r="K69" s="2">
        <v>0.0</v>
      </c>
      <c r="L69" s="2">
        <v>0.0</v>
      </c>
      <c r="M69" s="2">
        <v>0.0</v>
      </c>
      <c r="N69" s="2">
        <v>0.0</v>
      </c>
      <c r="O69" s="2">
        <v>0.0</v>
      </c>
      <c r="P69" s="1">
        <v>2070.0</v>
      </c>
      <c r="Q69" s="1">
        <v>1670.0</v>
      </c>
      <c r="R69" s="1">
        <v>1670.0</v>
      </c>
      <c r="S69" s="1">
        <v>2270.0</v>
      </c>
      <c r="T69" s="1">
        <v>3240.0</v>
      </c>
      <c r="U69" s="1">
        <v>3564.0</v>
      </c>
      <c r="V69" s="1">
        <v>3000.0</v>
      </c>
      <c r="W69" s="1">
        <v>2640.0</v>
      </c>
      <c r="X69" s="1">
        <v>324.0</v>
      </c>
      <c r="Y69" s="1">
        <v>301.0</v>
      </c>
      <c r="Z69" s="1">
        <v>289.0</v>
      </c>
      <c r="AA69" s="1">
        <v>332.0</v>
      </c>
      <c r="AB69" s="1">
        <v>340.0</v>
      </c>
      <c r="AC69" s="1">
        <v>350.0</v>
      </c>
      <c r="AD69" s="1">
        <v>360.0</v>
      </c>
      <c r="AE69" s="1">
        <v>380.0</v>
      </c>
      <c r="AF69" s="1">
        <v>400.0</v>
      </c>
      <c r="AG69" s="1">
        <v>401.0</v>
      </c>
      <c r="AH69" s="1">
        <v>405.0</v>
      </c>
      <c r="AI69" s="1">
        <v>410.0</v>
      </c>
      <c r="AJ69" s="1">
        <v>425.0</v>
      </c>
      <c r="AK69" s="1">
        <v>437.0</v>
      </c>
      <c r="AL69" s="1">
        <v>442.0</v>
      </c>
      <c r="AM69" s="1">
        <v>450.0</v>
      </c>
      <c r="AN69" s="1">
        <v>518.0</v>
      </c>
      <c r="AO69" s="1">
        <v>525.0</v>
      </c>
      <c r="AP69" s="1">
        <v>575.0</v>
      </c>
      <c r="AQ69" s="1">
        <v>1170.0</v>
      </c>
      <c r="AR69" s="1">
        <v>1240.0</v>
      </c>
      <c r="AS69" s="1">
        <v>1488.0</v>
      </c>
      <c r="AT69" s="1">
        <v>1500.0</v>
      </c>
      <c r="AU69" s="1">
        <v>1348.0</v>
      </c>
      <c r="AV69" s="1">
        <v>1412.0</v>
      </c>
      <c r="AW69" s="1">
        <v>1410.0</v>
      </c>
      <c r="AX69" s="1">
        <v>1412.0</v>
      </c>
      <c r="AY69" s="1">
        <v>1405.0</v>
      </c>
    </row>
    <row r="70" ht="12.75" customHeight="1">
      <c r="A70" s="1" t="s">
        <v>119</v>
      </c>
      <c r="B70" s="2">
        <v>0.0</v>
      </c>
      <c r="C70" s="2">
        <v>0.0</v>
      </c>
      <c r="D70" s="2">
        <v>0.0</v>
      </c>
      <c r="E70" s="2">
        <v>0.0</v>
      </c>
      <c r="F70" s="2">
        <v>0.0</v>
      </c>
      <c r="G70" s="2">
        <v>0.0</v>
      </c>
      <c r="H70" s="2">
        <v>0.0</v>
      </c>
      <c r="I70" s="2">
        <v>0.0</v>
      </c>
      <c r="J70" s="2">
        <v>0.0</v>
      </c>
      <c r="K70" s="2">
        <v>0.0</v>
      </c>
      <c r="L70" s="2">
        <v>0.0</v>
      </c>
      <c r="M70" s="2">
        <v>0.0</v>
      </c>
      <c r="N70" s="2">
        <v>0.0</v>
      </c>
      <c r="O70" s="2">
        <v>0.0</v>
      </c>
      <c r="P70" s="1">
        <v>1086.0</v>
      </c>
      <c r="Q70" s="1">
        <v>1050.0</v>
      </c>
      <c r="R70" s="1">
        <v>1032.0</v>
      </c>
      <c r="S70" s="1">
        <v>995.0</v>
      </c>
      <c r="T70" s="1">
        <v>1035.0</v>
      </c>
      <c r="U70" s="1">
        <v>780.0</v>
      </c>
      <c r="V70" s="1">
        <v>809.0</v>
      </c>
      <c r="W70" s="1">
        <v>946.0</v>
      </c>
      <c r="X70" s="1">
        <v>629.0</v>
      </c>
      <c r="Y70" s="1">
        <v>615.0</v>
      </c>
      <c r="Z70" s="1">
        <v>610.0</v>
      </c>
      <c r="AA70" s="1">
        <v>670.0</v>
      </c>
      <c r="AB70" s="1">
        <v>757.0</v>
      </c>
      <c r="AC70" s="1">
        <v>785.0</v>
      </c>
      <c r="AD70" s="1">
        <v>815.0</v>
      </c>
      <c r="AE70" s="1">
        <v>844.0</v>
      </c>
      <c r="AF70" s="1">
        <v>813.0</v>
      </c>
      <c r="AG70" s="1">
        <v>899.0</v>
      </c>
      <c r="AH70" s="1">
        <v>989.0</v>
      </c>
      <c r="AI70" s="1">
        <v>1038.0</v>
      </c>
      <c r="AJ70" s="1">
        <v>980.0</v>
      </c>
      <c r="AK70" s="1">
        <v>1029.0</v>
      </c>
      <c r="AL70" s="1">
        <v>40.0</v>
      </c>
      <c r="AM70" s="1">
        <v>851.0</v>
      </c>
      <c r="AN70" s="1">
        <v>792.0</v>
      </c>
      <c r="AO70" s="1">
        <v>673.0</v>
      </c>
      <c r="AP70" s="1">
        <v>650.0</v>
      </c>
      <c r="AQ70" s="1">
        <v>590.0</v>
      </c>
      <c r="AR70" s="1">
        <v>560.0</v>
      </c>
      <c r="AS70" s="1">
        <v>540.0</v>
      </c>
      <c r="AT70" s="1">
        <v>486.0</v>
      </c>
      <c r="AU70" s="1">
        <v>185.0</v>
      </c>
      <c r="AV70" s="1">
        <v>180.0</v>
      </c>
      <c r="AW70" s="1">
        <v>190.0</v>
      </c>
      <c r="AX70" s="1">
        <v>185.0</v>
      </c>
      <c r="AY70" s="1">
        <v>170.0</v>
      </c>
    </row>
    <row r="71" ht="12.75" customHeight="1">
      <c r="A71" s="1" t="s">
        <v>120</v>
      </c>
      <c r="B71" s="2">
        <v>0.0</v>
      </c>
      <c r="C71" s="2">
        <v>0.0</v>
      </c>
      <c r="D71" s="2">
        <v>0.0</v>
      </c>
      <c r="E71" s="2">
        <v>0.0</v>
      </c>
      <c r="F71" s="2">
        <v>0.0</v>
      </c>
      <c r="G71" s="2">
        <v>0.0</v>
      </c>
      <c r="H71" s="2">
        <v>0.0</v>
      </c>
      <c r="I71" s="2">
        <v>0.0</v>
      </c>
      <c r="J71" s="2">
        <v>0.0</v>
      </c>
      <c r="K71" s="2">
        <v>0.0</v>
      </c>
      <c r="L71" s="2">
        <v>0.0</v>
      </c>
      <c r="M71" s="2">
        <v>0.0</v>
      </c>
      <c r="N71" s="2">
        <v>0.0</v>
      </c>
      <c r="O71" s="2">
        <v>0.0</v>
      </c>
      <c r="P71" s="1">
        <v>8400.0</v>
      </c>
      <c r="Q71" s="1">
        <v>8652.0</v>
      </c>
      <c r="R71" s="1">
        <v>5788.0</v>
      </c>
      <c r="S71" s="1">
        <v>7120.0</v>
      </c>
      <c r="T71" s="1">
        <v>3760.0</v>
      </c>
      <c r="U71" s="1">
        <v>3948.0</v>
      </c>
      <c r="V71" s="1">
        <v>4285.0</v>
      </c>
      <c r="W71" s="1">
        <v>3550.0</v>
      </c>
      <c r="X71" s="1">
        <v>4418.0</v>
      </c>
      <c r="Y71" s="1">
        <v>2351.0</v>
      </c>
      <c r="Z71" s="1">
        <v>2520.0</v>
      </c>
      <c r="AA71" s="1">
        <v>2146.0</v>
      </c>
      <c r="AB71" s="1">
        <v>2121.0</v>
      </c>
      <c r="AC71" s="1">
        <v>2121.0</v>
      </c>
      <c r="AD71" s="1">
        <v>2200.0</v>
      </c>
      <c r="AE71" s="1">
        <v>2300.0</v>
      </c>
      <c r="AF71" s="1">
        <v>2346.0</v>
      </c>
      <c r="AG71" s="1">
        <v>2405.0</v>
      </c>
      <c r="AH71" s="1">
        <v>1000.0</v>
      </c>
      <c r="AI71" s="1">
        <v>1009.0</v>
      </c>
      <c r="AJ71" s="1">
        <v>1022.0</v>
      </c>
      <c r="AK71" s="1">
        <v>1025.0</v>
      </c>
      <c r="AL71" s="1">
        <v>1028.0</v>
      </c>
      <c r="AM71" s="1">
        <v>1031.0</v>
      </c>
      <c r="AN71" s="1">
        <v>1005.0</v>
      </c>
      <c r="AO71" s="1">
        <v>1038.0</v>
      </c>
      <c r="AP71" s="1">
        <v>1044.0</v>
      </c>
      <c r="AQ71" s="1">
        <v>895.0</v>
      </c>
      <c r="AR71" s="1">
        <v>755.0</v>
      </c>
      <c r="AS71" s="1">
        <v>692.0</v>
      </c>
      <c r="AT71" s="1">
        <v>693.0</v>
      </c>
      <c r="AU71" s="1">
        <v>695.0</v>
      </c>
      <c r="AV71" s="1">
        <v>683.0</v>
      </c>
      <c r="AW71" s="1">
        <v>584.0</v>
      </c>
      <c r="AX71" s="1">
        <v>589.0</v>
      </c>
      <c r="AY71" s="1">
        <v>591.0</v>
      </c>
    </row>
    <row r="72" ht="12.75" customHeight="1">
      <c r="A72" s="1" t="s">
        <v>121</v>
      </c>
      <c r="B72" s="2">
        <v>0.0</v>
      </c>
      <c r="C72" s="2">
        <v>0.0</v>
      </c>
      <c r="D72" s="2">
        <v>0.0</v>
      </c>
      <c r="E72" s="2">
        <v>0.0</v>
      </c>
      <c r="F72" s="2">
        <v>0.0</v>
      </c>
      <c r="G72" s="2">
        <v>0.0</v>
      </c>
      <c r="H72" s="2">
        <v>0.0</v>
      </c>
      <c r="I72" s="2">
        <v>0.0</v>
      </c>
      <c r="J72" s="2">
        <v>0.0</v>
      </c>
      <c r="K72" s="2">
        <v>0.0</v>
      </c>
      <c r="L72" s="2">
        <v>0.0</v>
      </c>
      <c r="M72" s="2">
        <v>0.0</v>
      </c>
      <c r="N72" s="2">
        <v>0.0</v>
      </c>
      <c r="O72" s="2">
        <v>0.0</v>
      </c>
      <c r="P72" s="1">
        <v>1210.0</v>
      </c>
      <c r="Q72" s="1">
        <v>3000.0</v>
      </c>
      <c r="R72" s="1">
        <v>1500.0</v>
      </c>
      <c r="S72" s="1">
        <v>1200.0</v>
      </c>
      <c r="T72" s="1">
        <v>1300.0</v>
      </c>
      <c r="U72" s="1">
        <v>2050.0</v>
      </c>
      <c r="V72" s="1">
        <v>2358.0</v>
      </c>
      <c r="W72" s="1">
        <v>2523.0</v>
      </c>
      <c r="X72" s="1">
        <v>2800.0</v>
      </c>
      <c r="Y72" s="1">
        <v>1550.0</v>
      </c>
      <c r="Z72" s="1">
        <v>2052.0</v>
      </c>
      <c r="AA72" s="1">
        <v>2065.0</v>
      </c>
      <c r="AB72" s="1">
        <v>2375.0</v>
      </c>
      <c r="AC72" s="1">
        <v>2390.0</v>
      </c>
      <c r="AD72" s="1">
        <v>2485.0</v>
      </c>
      <c r="AE72" s="1">
        <v>3230.0</v>
      </c>
      <c r="AF72" s="1">
        <v>3714.0</v>
      </c>
      <c r="AG72" s="1">
        <v>3900.0</v>
      </c>
      <c r="AH72" s="1">
        <v>5000.0</v>
      </c>
      <c r="AI72" s="1">
        <v>5080.0</v>
      </c>
      <c r="AJ72" s="1">
        <v>1633.0</v>
      </c>
      <c r="AK72" s="1">
        <v>1898.0</v>
      </c>
      <c r="AL72" s="1">
        <v>1990.0</v>
      </c>
      <c r="AM72" s="1">
        <v>2000.0</v>
      </c>
      <c r="AN72" s="1">
        <v>1751.0</v>
      </c>
      <c r="AO72" s="1">
        <v>1804.0</v>
      </c>
      <c r="AP72" s="1">
        <v>1769.0</v>
      </c>
      <c r="AQ72" s="1">
        <v>1633.0</v>
      </c>
      <c r="AR72" s="1">
        <v>1225.0</v>
      </c>
      <c r="AS72" s="1">
        <v>1150.0</v>
      </c>
      <c r="AT72" s="1">
        <v>976.0</v>
      </c>
      <c r="AU72" s="1">
        <v>1280.0</v>
      </c>
      <c r="AV72" s="1">
        <v>1346.0</v>
      </c>
      <c r="AW72" s="1">
        <v>1386.0</v>
      </c>
      <c r="AX72" s="1">
        <v>2565.0</v>
      </c>
      <c r="AY72" s="1">
        <v>2113.0</v>
      </c>
    </row>
    <row r="73" ht="12.75" customHeight="1">
      <c r="A73" s="1" t="s">
        <v>122</v>
      </c>
      <c r="B73" s="2">
        <v>0.0</v>
      </c>
      <c r="C73" s="2">
        <v>0.0</v>
      </c>
      <c r="D73" s="2">
        <v>0.0</v>
      </c>
      <c r="E73" s="2">
        <v>0.0</v>
      </c>
      <c r="F73" s="2">
        <v>0.0</v>
      </c>
      <c r="G73" s="2">
        <v>0.0</v>
      </c>
      <c r="H73" s="2">
        <v>0.0</v>
      </c>
      <c r="I73" s="2">
        <v>0.0</v>
      </c>
      <c r="J73" s="2">
        <v>0.0</v>
      </c>
      <c r="K73" s="2">
        <v>0.0</v>
      </c>
      <c r="L73" s="2">
        <v>0.0</v>
      </c>
      <c r="M73" s="2">
        <v>0.0</v>
      </c>
      <c r="N73" s="2">
        <v>0.0</v>
      </c>
      <c r="O73" s="2">
        <v>0.0</v>
      </c>
      <c r="P73" s="2">
        <v>0.0</v>
      </c>
      <c r="Q73" s="2">
        <v>0.0</v>
      </c>
      <c r="R73" s="2">
        <v>0.0</v>
      </c>
      <c r="S73" s="2">
        <v>0.0</v>
      </c>
      <c r="T73" s="2">
        <v>0.0</v>
      </c>
      <c r="U73" s="2">
        <v>0.0</v>
      </c>
      <c r="V73" s="2">
        <v>0.0</v>
      </c>
      <c r="W73" s="2">
        <v>0.0</v>
      </c>
      <c r="X73" s="2">
        <v>0.0</v>
      </c>
      <c r="Y73" s="1">
        <v>1510.0</v>
      </c>
      <c r="Z73" s="1">
        <v>764.0</v>
      </c>
      <c r="AA73" s="1">
        <v>756.0</v>
      </c>
      <c r="AB73" s="1">
        <v>1284.0</v>
      </c>
      <c r="AC73" s="1">
        <v>1156.0</v>
      </c>
      <c r="AD73" s="1">
        <v>1020.0</v>
      </c>
      <c r="AE73" s="1">
        <v>1010.0</v>
      </c>
      <c r="AF73" s="1">
        <v>880.0</v>
      </c>
      <c r="AG73" s="1">
        <v>780.0</v>
      </c>
      <c r="AH73" s="1">
        <v>800.0</v>
      </c>
      <c r="AI73" s="1">
        <v>800.0</v>
      </c>
      <c r="AJ73" s="1">
        <v>880.0</v>
      </c>
      <c r="AK73" s="1">
        <v>882.0</v>
      </c>
      <c r="AL73" s="1">
        <v>918.0</v>
      </c>
      <c r="AM73" s="1">
        <v>955.0</v>
      </c>
      <c r="AN73" s="1">
        <v>1090.0</v>
      </c>
      <c r="AO73" s="1">
        <v>1104.0</v>
      </c>
      <c r="AP73" s="1">
        <v>1160.0</v>
      </c>
      <c r="AQ73" s="1">
        <v>1170.0</v>
      </c>
      <c r="AR73" s="1">
        <v>1326.0</v>
      </c>
      <c r="AS73" s="1">
        <v>1460.0</v>
      </c>
      <c r="AT73" s="1">
        <v>1628.0</v>
      </c>
      <c r="AU73" s="1">
        <v>2230.0</v>
      </c>
      <c r="AV73" s="1">
        <v>940.0</v>
      </c>
      <c r="AW73" s="1">
        <v>1458.0</v>
      </c>
      <c r="AX73" s="1">
        <v>1610.0</v>
      </c>
      <c r="AY73" s="1">
        <v>1464.0</v>
      </c>
    </row>
    <row r="74" ht="12.75" customHeight="1">
      <c r="A74" s="1" t="s">
        <v>123</v>
      </c>
      <c r="B74" s="2">
        <v>0.0</v>
      </c>
      <c r="C74" s="2">
        <v>0.0</v>
      </c>
      <c r="D74" s="2">
        <v>0.0</v>
      </c>
      <c r="E74" s="2">
        <v>0.0</v>
      </c>
      <c r="F74" s="2">
        <v>0.0</v>
      </c>
      <c r="G74" s="2">
        <v>0.0</v>
      </c>
      <c r="H74" s="2">
        <v>0.0</v>
      </c>
      <c r="I74" s="2">
        <v>0.0</v>
      </c>
      <c r="J74" s="2">
        <v>0.0</v>
      </c>
      <c r="K74" s="2">
        <v>0.0</v>
      </c>
      <c r="L74" s="2">
        <v>0.0</v>
      </c>
      <c r="M74" s="2">
        <v>0.0</v>
      </c>
      <c r="N74" s="2">
        <v>0.0</v>
      </c>
      <c r="O74" s="2">
        <v>0.0</v>
      </c>
      <c r="P74" s="2">
        <v>0.0</v>
      </c>
      <c r="Q74" s="2">
        <v>0.0</v>
      </c>
      <c r="R74" s="2">
        <v>0.0</v>
      </c>
      <c r="S74" s="2">
        <v>0.0</v>
      </c>
      <c r="T74" s="2">
        <v>0.0</v>
      </c>
      <c r="U74" s="2">
        <v>0.0</v>
      </c>
      <c r="V74" s="2">
        <v>0.0</v>
      </c>
      <c r="W74" s="2">
        <v>0.0</v>
      </c>
      <c r="X74" s="2">
        <v>0.0</v>
      </c>
      <c r="Y74" s="1">
        <v>864.0</v>
      </c>
      <c r="Z74" s="1">
        <v>788.0</v>
      </c>
      <c r="AA74" s="1">
        <v>903.0</v>
      </c>
      <c r="AB74" s="1">
        <v>920.0</v>
      </c>
      <c r="AC74" s="1">
        <v>930.0</v>
      </c>
      <c r="AD74" s="1">
        <v>960.0</v>
      </c>
      <c r="AE74" s="1">
        <v>980.0</v>
      </c>
      <c r="AF74" s="1">
        <v>1050.0</v>
      </c>
      <c r="AG74" s="1">
        <v>1060.0</v>
      </c>
      <c r="AH74" s="1">
        <v>1066.0</v>
      </c>
      <c r="AI74" s="1">
        <v>1075.0</v>
      </c>
      <c r="AJ74" s="1">
        <v>1076.0</v>
      </c>
      <c r="AK74" s="1">
        <v>1079.0</v>
      </c>
      <c r="AL74" s="1">
        <v>1084.0</v>
      </c>
      <c r="AM74" s="1">
        <v>1200.0</v>
      </c>
      <c r="AN74" s="1">
        <v>1050.0</v>
      </c>
      <c r="AO74" s="1">
        <v>924.0</v>
      </c>
      <c r="AP74" s="1">
        <v>1300.0</v>
      </c>
      <c r="AQ74" s="1">
        <v>1400.0</v>
      </c>
      <c r="AR74" s="1">
        <v>880.0</v>
      </c>
      <c r="AS74" s="1">
        <v>1012.0</v>
      </c>
      <c r="AT74" s="1">
        <v>3158.0</v>
      </c>
      <c r="AU74" s="1">
        <v>2790.0</v>
      </c>
      <c r="AV74" s="1">
        <v>2860.0</v>
      </c>
      <c r="AW74" s="1">
        <v>2835.0</v>
      </c>
      <c r="AX74" s="1">
        <v>2870.0</v>
      </c>
      <c r="AY74" s="1">
        <v>4011.0</v>
      </c>
    </row>
    <row r="75" ht="12.75" customHeight="1">
      <c r="A75" s="1" t="s">
        <v>124</v>
      </c>
      <c r="B75" s="2">
        <v>0.0</v>
      </c>
      <c r="C75" s="2">
        <v>0.0</v>
      </c>
      <c r="D75" s="2">
        <v>0.0</v>
      </c>
      <c r="E75" s="2">
        <v>0.0</v>
      </c>
      <c r="F75" s="2">
        <v>0.0</v>
      </c>
      <c r="G75" s="2">
        <v>0.0</v>
      </c>
      <c r="H75" s="2">
        <v>0.0</v>
      </c>
      <c r="I75" s="2">
        <v>0.0</v>
      </c>
      <c r="J75" s="2">
        <v>0.0</v>
      </c>
      <c r="K75" s="2">
        <v>0.0</v>
      </c>
      <c r="L75" s="2">
        <v>0.0</v>
      </c>
      <c r="M75" s="2">
        <v>0.0</v>
      </c>
      <c r="N75" s="2">
        <v>0.0</v>
      </c>
      <c r="O75" s="2">
        <v>0.0</v>
      </c>
      <c r="P75" s="2">
        <v>0.0</v>
      </c>
      <c r="Q75" s="2">
        <v>0.0</v>
      </c>
      <c r="R75" s="2">
        <v>0.0</v>
      </c>
      <c r="S75" s="2">
        <v>0.0</v>
      </c>
      <c r="T75" s="2">
        <v>0.0</v>
      </c>
      <c r="U75" s="2">
        <v>0.0</v>
      </c>
      <c r="V75" s="2">
        <v>0.0</v>
      </c>
      <c r="W75" s="2">
        <v>0.0</v>
      </c>
      <c r="X75" s="2">
        <v>0.0</v>
      </c>
      <c r="Y75" s="1">
        <v>2200.0</v>
      </c>
      <c r="Z75" s="1">
        <v>2172.0</v>
      </c>
      <c r="AA75" s="1">
        <v>2607.0</v>
      </c>
      <c r="AB75" s="1">
        <v>826.0</v>
      </c>
      <c r="AC75" s="1">
        <v>733.0</v>
      </c>
      <c r="AD75" s="1">
        <v>2026.0</v>
      </c>
      <c r="AE75" s="1">
        <v>1976.0</v>
      </c>
      <c r="AF75" s="1">
        <v>1650.0</v>
      </c>
      <c r="AG75" s="1">
        <v>1450.0</v>
      </c>
      <c r="AH75" s="1">
        <v>1500.0</v>
      </c>
      <c r="AI75" s="1">
        <v>1500.0</v>
      </c>
      <c r="AJ75" s="1">
        <v>1660.0</v>
      </c>
      <c r="AK75" s="1">
        <v>1666.0</v>
      </c>
      <c r="AL75" s="1">
        <v>1734.0</v>
      </c>
      <c r="AM75" s="1">
        <v>1803.0</v>
      </c>
      <c r="AN75" s="1">
        <v>900.0</v>
      </c>
      <c r="AO75" s="1">
        <v>940.0</v>
      </c>
      <c r="AP75" s="1">
        <v>1175.0</v>
      </c>
      <c r="AQ75" s="1">
        <v>2060.0</v>
      </c>
      <c r="AR75" s="1">
        <v>2260.0</v>
      </c>
      <c r="AS75" s="1">
        <v>2486.0</v>
      </c>
      <c r="AT75" s="1">
        <v>940.0</v>
      </c>
      <c r="AU75" s="1">
        <v>1000.0</v>
      </c>
      <c r="AV75" s="1">
        <v>1200.0</v>
      </c>
      <c r="AW75" s="1">
        <v>1100.0</v>
      </c>
      <c r="AX75" s="1">
        <v>1133.0</v>
      </c>
      <c r="AY75" s="1">
        <v>1200.0</v>
      </c>
    </row>
    <row r="76" ht="12.75" customHeight="1">
      <c r="A76" s="1" t="s">
        <v>125</v>
      </c>
      <c r="B76" s="2">
        <v>0.0</v>
      </c>
      <c r="C76" s="2">
        <v>0.0</v>
      </c>
      <c r="D76" s="2">
        <v>0.0</v>
      </c>
      <c r="E76" s="2">
        <v>0.0</v>
      </c>
      <c r="F76" s="2">
        <v>0.0</v>
      </c>
      <c r="G76" s="2">
        <v>0.0</v>
      </c>
      <c r="H76" s="2">
        <v>0.0</v>
      </c>
      <c r="I76" s="2">
        <v>0.0</v>
      </c>
      <c r="J76" s="2">
        <v>0.0</v>
      </c>
      <c r="K76" s="2">
        <v>0.0</v>
      </c>
      <c r="L76" s="2">
        <v>0.0</v>
      </c>
      <c r="M76" s="2">
        <v>0.0</v>
      </c>
      <c r="N76" s="2">
        <v>0.0</v>
      </c>
      <c r="O76" s="2">
        <v>0.0</v>
      </c>
      <c r="P76" s="1">
        <v>2253.0</v>
      </c>
      <c r="Q76" s="1">
        <v>2704.0</v>
      </c>
      <c r="R76" s="1">
        <v>2704.0</v>
      </c>
      <c r="S76" s="1">
        <v>3341.0</v>
      </c>
      <c r="T76" s="1">
        <v>3720.0</v>
      </c>
      <c r="U76" s="1">
        <v>2650.0</v>
      </c>
      <c r="V76" s="1">
        <v>1950.0</v>
      </c>
      <c r="W76" s="1">
        <v>1270.0</v>
      </c>
      <c r="X76" s="1">
        <v>2357.0</v>
      </c>
      <c r="Y76" s="1">
        <v>1194.0</v>
      </c>
      <c r="Z76" s="1">
        <v>1144.0</v>
      </c>
      <c r="AA76" s="1">
        <v>422.0</v>
      </c>
      <c r="AB76" s="1">
        <v>881.0</v>
      </c>
      <c r="AC76" s="1">
        <v>769.0</v>
      </c>
      <c r="AD76" s="1">
        <v>961.0</v>
      </c>
      <c r="AE76" s="1">
        <v>1060.0</v>
      </c>
      <c r="AF76" s="1">
        <v>900.0</v>
      </c>
      <c r="AG76" s="1">
        <v>780.0</v>
      </c>
      <c r="AH76" s="1">
        <v>790.0</v>
      </c>
      <c r="AI76" s="1">
        <v>790.0</v>
      </c>
      <c r="AJ76" s="1">
        <v>870.0</v>
      </c>
      <c r="AK76" s="1">
        <v>1274.0</v>
      </c>
      <c r="AL76" s="1">
        <v>918.0</v>
      </c>
      <c r="AM76" s="1">
        <v>955.0</v>
      </c>
      <c r="AN76" s="1">
        <v>986.0</v>
      </c>
      <c r="AO76" s="1">
        <v>1704.0</v>
      </c>
      <c r="AP76" s="1">
        <v>2384.0</v>
      </c>
      <c r="AQ76" s="1">
        <v>2466.0</v>
      </c>
      <c r="AR76" s="1">
        <v>2500.0</v>
      </c>
      <c r="AS76" s="1">
        <v>2900.0</v>
      </c>
      <c r="AT76" s="1">
        <v>4515.0</v>
      </c>
      <c r="AU76" s="1">
        <v>4634.0</v>
      </c>
      <c r="AV76" s="1">
        <v>7540.0</v>
      </c>
      <c r="AW76" s="1">
        <v>11700.0</v>
      </c>
      <c r="AX76" s="1">
        <v>11900.0</v>
      </c>
      <c r="AY76" s="1">
        <v>11727.0</v>
      </c>
    </row>
    <row r="77" ht="12.75" customHeight="1">
      <c r="A77" s="1" t="s">
        <v>126</v>
      </c>
      <c r="B77" s="2">
        <v>0.0</v>
      </c>
      <c r="C77" s="2">
        <v>0.0</v>
      </c>
      <c r="D77" s="2">
        <v>0.0</v>
      </c>
      <c r="E77" s="2">
        <v>0.0</v>
      </c>
      <c r="F77" s="2">
        <v>0.0</v>
      </c>
      <c r="G77" s="2">
        <v>0.0</v>
      </c>
      <c r="H77" s="2">
        <v>0.0</v>
      </c>
      <c r="I77" s="2">
        <v>0.0</v>
      </c>
      <c r="J77" s="2">
        <v>0.0</v>
      </c>
      <c r="K77" s="2">
        <v>0.0</v>
      </c>
      <c r="L77" s="2">
        <v>0.0</v>
      </c>
      <c r="M77" s="2">
        <v>0.0</v>
      </c>
      <c r="N77" s="2">
        <v>0.0</v>
      </c>
      <c r="O77" s="2">
        <v>0.0</v>
      </c>
      <c r="P77" s="1">
        <v>5800.0</v>
      </c>
      <c r="Q77" s="1">
        <v>7000.0</v>
      </c>
      <c r="R77" s="1">
        <v>7300.0</v>
      </c>
      <c r="S77" s="1">
        <v>9125.0</v>
      </c>
      <c r="T77" s="1">
        <v>7200.0</v>
      </c>
      <c r="U77" s="1">
        <v>7900.0</v>
      </c>
      <c r="V77" s="1">
        <v>7800.0</v>
      </c>
      <c r="W77" s="1">
        <v>7850.0</v>
      </c>
      <c r="X77" s="1">
        <v>3545.0</v>
      </c>
      <c r="Y77" s="1">
        <v>3505.0</v>
      </c>
      <c r="Z77" s="1">
        <v>3583.0</v>
      </c>
      <c r="AA77" s="1">
        <v>3600.0</v>
      </c>
      <c r="AB77" s="1">
        <v>3670.0</v>
      </c>
      <c r="AC77" s="1">
        <v>4287.0</v>
      </c>
      <c r="AD77" s="1">
        <v>4400.0</v>
      </c>
      <c r="AE77" s="1">
        <v>4480.0</v>
      </c>
      <c r="AF77" s="1">
        <v>4720.0</v>
      </c>
      <c r="AG77" s="1">
        <v>4485.0</v>
      </c>
      <c r="AH77" s="1">
        <v>4480.0</v>
      </c>
      <c r="AI77" s="1">
        <v>4510.0</v>
      </c>
      <c r="AJ77" s="1">
        <v>4600.0</v>
      </c>
      <c r="AK77" s="1">
        <v>4600.0</v>
      </c>
      <c r="AL77" s="1">
        <v>4670.0</v>
      </c>
      <c r="AM77" s="1">
        <v>4700.0</v>
      </c>
      <c r="AN77" s="1">
        <v>4841.0</v>
      </c>
      <c r="AO77" s="1">
        <v>4500.0</v>
      </c>
      <c r="AP77" s="1">
        <v>5120.0</v>
      </c>
      <c r="AQ77" s="1">
        <v>1700.0</v>
      </c>
      <c r="AR77" s="1">
        <v>1600.0</v>
      </c>
      <c r="AS77" s="1">
        <v>1840.0</v>
      </c>
      <c r="AT77" s="1">
        <v>1800.0</v>
      </c>
      <c r="AU77" s="1">
        <v>1610.0</v>
      </c>
      <c r="AV77" s="1">
        <v>4250.0</v>
      </c>
      <c r="AW77" s="1">
        <v>4960.0</v>
      </c>
      <c r="AX77" s="1">
        <v>8150.0</v>
      </c>
      <c r="AY77" s="1">
        <v>7385.0</v>
      </c>
    </row>
    <row r="78" ht="12.75" customHeight="1">
      <c r="A78" s="1" t="s">
        <v>127</v>
      </c>
      <c r="B78" s="2">
        <v>0.0</v>
      </c>
      <c r="C78" s="2">
        <v>0.0</v>
      </c>
      <c r="D78" s="2">
        <v>0.0</v>
      </c>
      <c r="E78" s="2">
        <v>0.0</v>
      </c>
      <c r="F78" s="2">
        <v>0.0</v>
      </c>
      <c r="G78" s="2">
        <v>0.0</v>
      </c>
      <c r="H78" s="2">
        <v>0.0</v>
      </c>
      <c r="I78" s="2">
        <v>0.0</v>
      </c>
      <c r="J78" s="2">
        <v>0.0</v>
      </c>
      <c r="K78" s="2">
        <v>0.0</v>
      </c>
      <c r="L78" s="2">
        <v>0.0</v>
      </c>
      <c r="M78" s="2">
        <v>0.0</v>
      </c>
      <c r="N78" s="2">
        <v>0.0</v>
      </c>
      <c r="O78" s="2">
        <v>0.0</v>
      </c>
      <c r="P78" s="1">
        <v>1815.0</v>
      </c>
      <c r="Q78" s="1">
        <v>1815.0</v>
      </c>
      <c r="R78" s="1">
        <v>1525.0</v>
      </c>
      <c r="S78" s="1">
        <v>2760.0</v>
      </c>
      <c r="T78" s="1">
        <v>3170.0</v>
      </c>
      <c r="U78" s="1">
        <v>3024.0</v>
      </c>
      <c r="V78" s="1">
        <v>3850.0</v>
      </c>
      <c r="W78" s="1">
        <v>4234.0</v>
      </c>
      <c r="X78" s="1">
        <v>2550.0</v>
      </c>
      <c r="Y78" s="1">
        <v>315.0</v>
      </c>
      <c r="Z78" s="1">
        <v>541.0</v>
      </c>
      <c r="AA78" s="1">
        <v>553.0</v>
      </c>
      <c r="AB78" s="1">
        <v>580.0</v>
      </c>
      <c r="AC78" s="1">
        <v>570.0</v>
      </c>
      <c r="AD78" s="1">
        <v>128.0</v>
      </c>
      <c r="AE78" s="1">
        <v>141.0</v>
      </c>
      <c r="AF78" s="1">
        <v>150.0</v>
      </c>
      <c r="AG78" s="1">
        <v>90.0</v>
      </c>
      <c r="AH78" s="1">
        <v>100.0</v>
      </c>
      <c r="AI78" s="1">
        <v>110.0</v>
      </c>
      <c r="AJ78" s="1">
        <v>110.0</v>
      </c>
      <c r="AK78" s="1">
        <v>105.0</v>
      </c>
      <c r="AL78" s="1">
        <v>80.0</v>
      </c>
      <c r="AM78" s="1">
        <v>89.0</v>
      </c>
      <c r="AN78" s="1">
        <v>98.0</v>
      </c>
      <c r="AO78" s="1">
        <v>108.0</v>
      </c>
      <c r="AP78" s="1">
        <v>110.0</v>
      </c>
      <c r="AQ78" s="1">
        <v>120.0</v>
      </c>
      <c r="AR78" s="1">
        <v>126.0</v>
      </c>
      <c r="AS78" s="1">
        <v>126.0</v>
      </c>
      <c r="AT78" s="1">
        <v>128.0</v>
      </c>
      <c r="AU78" s="1">
        <v>48.0</v>
      </c>
      <c r="AV78" s="1">
        <v>63.0</v>
      </c>
      <c r="AW78" s="1">
        <v>68.0</v>
      </c>
      <c r="AX78" s="1">
        <v>70.0</v>
      </c>
      <c r="AY78" s="1">
        <v>70.0</v>
      </c>
    </row>
    <row r="79" ht="12.75" customHeight="1">
      <c r="A79" s="1" t="s">
        <v>128</v>
      </c>
      <c r="B79" s="2">
        <v>0.0</v>
      </c>
      <c r="C79" s="2">
        <v>0.0</v>
      </c>
      <c r="D79" s="2">
        <v>0.0</v>
      </c>
      <c r="E79" s="2">
        <v>0.0</v>
      </c>
      <c r="F79" s="2">
        <v>0.0</v>
      </c>
      <c r="G79" s="2">
        <v>0.0</v>
      </c>
      <c r="H79" s="2">
        <v>0.0</v>
      </c>
      <c r="I79" s="2">
        <v>0.0</v>
      </c>
      <c r="J79" s="2">
        <v>0.0</v>
      </c>
      <c r="K79" s="2">
        <v>0.0</v>
      </c>
      <c r="L79" s="2">
        <v>0.0</v>
      </c>
      <c r="M79" s="2">
        <v>0.0</v>
      </c>
      <c r="N79" s="2">
        <v>0.0</v>
      </c>
      <c r="O79" s="2">
        <v>0.0</v>
      </c>
      <c r="P79" s="1">
        <v>8500.0</v>
      </c>
      <c r="Q79" s="1">
        <v>8500.0</v>
      </c>
      <c r="R79" s="1">
        <v>6300.0</v>
      </c>
      <c r="S79" s="1">
        <v>7600.0</v>
      </c>
      <c r="T79" s="1">
        <v>7200.0</v>
      </c>
      <c r="U79" s="1">
        <v>7560.0</v>
      </c>
      <c r="V79" s="1">
        <v>7560.0</v>
      </c>
      <c r="W79" s="1">
        <v>7500.0</v>
      </c>
      <c r="X79" s="1">
        <v>1826.0</v>
      </c>
      <c r="Y79" s="1">
        <v>1719.0</v>
      </c>
      <c r="Z79" s="1">
        <v>1664.0</v>
      </c>
      <c r="AA79" s="1">
        <v>1914.0</v>
      </c>
      <c r="AB79" s="1">
        <v>1950.0</v>
      </c>
      <c r="AC79" s="1">
        <v>1750.0</v>
      </c>
      <c r="AD79" s="1">
        <v>1830.0</v>
      </c>
      <c r="AE79" s="1">
        <v>1850.0</v>
      </c>
      <c r="AF79" s="1">
        <v>2030.0</v>
      </c>
      <c r="AG79" s="1">
        <v>2100.0</v>
      </c>
      <c r="AH79" s="1">
        <v>2110.0</v>
      </c>
      <c r="AI79" s="1">
        <v>2115.0</v>
      </c>
      <c r="AJ79" s="1">
        <v>2115.0</v>
      </c>
      <c r="AK79" s="1">
        <v>2120.0</v>
      </c>
      <c r="AL79" s="1">
        <v>2130.0</v>
      </c>
      <c r="AM79" s="1">
        <v>2130.0</v>
      </c>
      <c r="AN79" s="1">
        <v>2130.0</v>
      </c>
      <c r="AO79" s="1">
        <v>2343.0</v>
      </c>
      <c r="AP79" s="1">
        <v>5120.0</v>
      </c>
      <c r="AQ79" s="1">
        <v>2400.0</v>
      </c>
      <c r="AR79" s="1">
        <v>640.0</v>
      </c>
      <c r="AS79" s="1">
        <v>768.0</v>
      </c>
      <c r="AT79" s="1">
        <v>1000.0</v>
      </c>
      <c r="AU79" s="1">
        <v>1075.0</v>
      </c>
      <c r="AV79" s="1">
        <v>1071.0</v>
      </c>
      <c r="AW79" s="1">
        <v>1075.0</v>
      </c>
      <c r="AX79" s="1">
        <v>1072.0</v>
      </c>
      <c r="AY79" s="1">
        <v>1073.0</v>
      </c>
    </row>
    <row r="80" ht="12.75" customHeight="1">
      <c r="A80" s="1" t="s">
        <v>129</v>
      </c>
      <c r="B80" s="2">
        <v>0.0</v>
      </c>
      <c r="C80" s="2">
        <v>0.0</v>
      </c>
      <c r="D80" s="2">
        <v>0.0</v>
      </c>
      <c r="E80" s="2">
        <v>0.0</v>
      </c>
      <c r="F80" s="2">
        <v>0.0</v>
      </c>
      <c r="G80" s="2">
        <v>0.0</v>
      </c>
      <c r="H80" s="2">
        <v>0.0</v>
      </c>
      <c r="I80" s="2">
        <v>0.0</v>
      </c>
      <c r="J80" s="2">
        <v>0.0</v>
      </c>
      <c r="K80" s="2">
        <v>0.0</v>
      </c>
      <c r="L80" s="2">
        <v>0.0</v>
      </c>
      <c r="M80" s="2">
        <v>0.0</v>
      </c>
      <c r="N80" s="2">
        <v>0.0</v>
      </c>
      <c r="O80" s="2">
        <v>0.0</v>
      </c>
      <c r="P80" s="1">
        <v>1600.0</v>
      </c>
      <c r="Q80" s="1">
        <v>1800.0</v>
      </c>
      <c r="R80" s="1">
        <v>1980.0</v>
      </c>
      <c r="S80" s="1">
        <v>1980.0</v>
      </c>
      <c r="T80" s="1">
        <v>1260.0</v>
      </c>
      <c r="U80" s="1">
        <v>1386.0</v>
      </c>
      <c r="V80" s="1">
        <v>1386.0</v>
      </c>
      <c r="W80" s="1">
        <v>2000.0</v>
      </c>
      <c r="X80" s="1">
        <v>927.0</v>
      </c>
      <c r="Y80" s="1">
        <v>869.0</v>
      </c>
      <c r="Z80" s="1">
        <v>840.0</v>
      </c>
      <c r="AA80" s="1">
        <v>920.0</v>
      </c>
      <c r="AB80" s="1">
        <v>940.0</v>
      </c>
      <c r="AC80" s="1">
        <v>950.0</v>
      </c>
      <c r="AD80" s="1">
        <v>985.0</v>
      </c>
      <c r="AE80" s="1">
        <v>1000.0</v>
      </c>
      <c r="AF80" s="1">
        <v>1025.0</v>
      </c>
      <c r="AG80" s="1">
        <v>1026.0</v>
      </c>
      <c r="AH80" s="1">
        <v>1030.0</v>
      </c>
      <c r="AI80" s="1">
        <v>1040.0</v>
      </c>
      <c r="AJ80" s="1">
        <v>1036.0</v>
      </c>
      <c r="AK80" s="1">
        <v>1038.0</v>
      </c>
      <c r="AL80" s="1">
        <v>1044.0</v>
      </c>
      <c r="AM80" s="1">
        <v>1045.0</v>
      </c>
      <c r="AN80" s="1">
        <v>1097.0</v>
      </c>
      <c r="AO80" s="1">
        <v>1260.0</v>
      </c>
      <c r="AP80" s="1">
        <v>1300.0</v>
      </c>
      <c r="AQ80" s="1">
        <v>1300.0</v>
      </c>
      <c r="AR80" s="1">
        <v>300.0</v>
      </c>
      <c r="AS80" s="1">
        <v>321.0</v>
      </c>
      <c r="AT80" s="1">
        <v>331.0</v>
      </c>
      <c r="AU80" s="1">
        <v>310.0</v>
      </c>
      <c r="AV80" s="1">
        <v>249.0</v>
      </c>
      <c r="AW80" s="1">
        <v>245.0</v>
      </c>
      <c r="AX80" s="1">
        <v>246.0</v>
      </c>
      <c r="AY80" s="1">
        <v>250.0</v>
      </c>
    </row>
    <row r="81" ht="12.75" customHeight="1">
      <c r="A81" s="1" t="s">
        <v>130</v>
      </c>
      <c r="B81" s="2">
        <v>0.0</v>
      </c>
      <c r="C81" s="2">
        <v>0.0</v>
      </c>
      <c r="D81" s="2">
        <v>0.0</v>
      </c>
      <c r="E81" s="2">
        <v>0.0</v>
      </c>
      <c r="F81" s="2">
        <v>0.0</v>
      </c>
      <c r="G81" s="2">
        <v>0.0</v>
      </c>
      <c r="H81" s="2">
        <v>0.0</v>
      </c>
      <c r="I81" s="2">
        <v>0.0</v>
      </c>
      <c r="J81" s="2">
        <v>0.0</v>
      </c>
      <c r="K81" s="2">
        <v>0.0</v>
      </c>
      <c r="L81" s="2">
        <v>0.0</v>
      </c>
      <c r="M81" s="2">
        <v>0.0</v>
      </c>
      <c r="N81" s="2">
        <v>0.0</v>
      </c>
      <c r="O81" s="2">
        <v>0.0</v>
      </c>
      <c r="P81" s="2">
        <v>0.0</v>
      </c>
      <c r="Q81" s="2">
        <v>0.0</v>
      </c>
      <c r="R81" s="2">
        <v>0.0</v>
      </c>
      <c r="S81" s="2">
        <v>0.0</v>
      </c>
      <c r="T81" s="2">
        <v>0.0</v>
      </c>
      <c r="U81" s="2">
        <v>0.0</v>
      </c>
      <c r="V81" s="2">
        <v>0.0</v>
      </c>
      <c r="W81" s="2">
        <v>0.0</v>
      </c>
      <c r="X81" s="2">
        <v>0.0</v>
      </c>
      <c r="Y81" s="1">
        <v>101.0</v>
      </c>
      <c r="Z81" s="1">
        <v>103.0</v>
      </c>
      <c r="AA81" s="1">
        <v>51.0</v>
      </c>
      <c r="AB81" s="1">
        <v>260.0</v>
      </c>
      <c r="AC81" s="1">
        <v>265.0</v>
      </c>
      <c r="AD81" s="1">
        <v>291.0</v>
      </c>
      <c r="AE81" s="1">
        <v>279.0</v>
      </c>
      <c r="AF81" s="1">
        <v>285.0</v>
      </c>
      <c r="AG81" s="1">
        <v>313.0</v>
      </c>
      <c r="AH81" s="1">
        <v>313.0</v>
      </c>
      <c r="AI81" s="1">
        <v>330.0</v>
      </c>
      <c r="AJ81" s="1">
        <v>20.0</v>
      </c>
      <c r="AK81" s="1">
        <v>274.0</v>
      </c>
      <c r="AL81" s="1">
        <v>260.0</v>
      </c>
      <c r="AM81" s="1">
        <v>220.0</v>
      </c>
      <c r="AN81" s="1">
        <v>231.0</v>
      </c>
      <c r="AO81" s="1">
        <v>240.0</v>
      </c>
      <c r="AP81" s="1">
        <v>216.0</v>
      </c>
      <c r="AQ81" s="1">
        <v>182.0</v>
      </c>
      <c r="AR81" s="1">
        <v>124.0</v>
      </c>
      <c r="AS81" s="1">
        <v>120.0</v>
      </c>
      <c r="AT81" s="1">
        <v>73.0</v>
      </c>
      <c r="AU81" s="1">
        <v>216.0</v>
      </c>
      <c r="AV81" s="1">
        <v>210.0</v>
      </c>
      <c r="AW81" s="1">
        <v>150.0</v>
      </c>
      <c r="AX81" s="1">
        <v>161.0</v>
      </c>
      <c r="AY81" s="1">
        <v>149.0</v>
      </c>
    </row>
    <row r="82" ht="12.75" customHeight="1">
      <c r="A82" s="1" t="s">
        <v>131</v>
      </c>
      <c r="B82" s="2">
        <v>0.0</v>
      </c>
      <c r="C82" s="2">
        <v>0.0</v>
      </c>
      <c r="D82" s="2">
        <v>0.0</v>
      </c>
      <c r="E82" s="2">
        <v>0.0</v>
      </c>
      <c r="F82" s="2">
        <v>0.0</v>
      </c>
      <c r="G82" s="2">
        <v>0.0</v>
      </c>
      <c r="H82" s="2">
        <v>0.0</v>
      </c>
      <c r="I82" s="2">
        <v>0.0</v>
      </c>
      <c r="J82" s="2">
        <v>0.0</v>
      </c>
      <c r="K82" s="2">
        <v>0.0</v>
      </c>
      <c r="L82" s="2">
        <v>0.0</v>
      </c>
      <c r="M82" s="2">
        <v>0.0</v>
      </c>
      <c r="N82" s="2">
        <v>0.0</v>
      </c>
      <c r="O82" s="2">
        <v>0.0</v>
      </c>
      <c r="P82" s="1">
        <v>11250.0</v>
      </c>
      <c r="Q82" s="1">
        <v>10125.0</v>
      </c>
      <c r="R82" s="1">
        <v>10125.0</v>
      </c>
      <c r="S82" s="1">
        <v>12600.0</v>
      </c>
      <c r="T82" s="1">
        <v>12636.0</v>
      </c>
      <c r="U82" s="1">
        <v>14600.0</v>
      </c>
      <c r="V82" s="1">
        <v>17556.0</v>
      </c>
      <c r="W82" s="1">
        <v>17500.0</v>
      </c>
      <c r="X82" s="1">
        <v>4350.0</v>
      </c>
      <c r="Y82" s="1">
        <v>2231.0</v>
      </c>
      <c r="Z82" s="1">
        <v>2033.0</v>
      </c>
      <c r="AA82" s="1">
        <v>2277.0</v>
      </c>
      <c r="AB82" s="1">
        <v>2323.0</v>
      </c>
      <c r="AC82" s="1">
        <v>2357.0</v>
      </c>
      <c r="AD82" s="1">
        <v>2400.0</v>
      </c>
      <c r="AE82" s="1">
        <v>2450.0</v>
      </c>
      <c r="AF82" s="1">
        <v>2680.0</v>
      </c>
      <c r="AG82" s="1">
        <v>2682.0</v>
      </c>
      <c r="AH82" s="1">
        <v>2685.0</v>
      </c>
      <c r="AI82" s="1">
        <v>2700.0</v>
      </c>
      <c r="AJ82" s="1">
        <v>2700.0</v>
      </c>
      <c r="AK82" s="1">
        <v>2705.0</v>
      </c>
      <c r="AL82" s="1">
        <v>2708.0</v>
      </c>
      <c r="AM82" s="1">
        <v>2711.0</v>
      </c>
      <c r="AN82" s="1">
        <v>2740.0</v>
      </c>
      <c r="AO82" s="1">
        <v>2562.0</v>
      </c>
      <c r="AP82" s="1">
        <v>2300.0</v>
      </c>
      <c r="AQ82" s="1">
        <v>2400.0</v>
      </c>
      <c r="AR82" s="1">
        <v>1920.0</v>
      </c>
      <c r="AS82" s="1">
        <v>2304.0</v>
      </c>
      <c r="AT82" s="1">
        <v>2350.0</v>
      </c>
      <c r="AU82" s="1">
        <v>2015.0</v>
      </c>
      <c r="AV82" s="1">
        <v>1615.0</v>
      </c>
      <c r="AW82" s="1">
        <v>1580.0</v>
      </c>
      <c r="AX82" s="1">
        <v>1408.0</v>
      </c>
      <c r="AY82" s="1">
        <v>1650.0</v>
      </c>
    </row>
    <row r="83" ht="12.75" customHeight="1">
      <c r="A83" s="1" t="s">
        <v>132</v>
      </c>
      <c r="B83" s="2">
        <v>0.0</v>
      </c>
      <c r="C83" s="2">
        <v>0.0</v>
      </c>
      <c r="D83" s="2">
        <v>0.0</v>
      </c>
      <c r="E83" s="2">
        <v>0.0</v>
      </c>
      <c r="F83" s="2">
        <v>0.0</v>
      </c>
      <c r="G83" s="2">
        <v>0.0</v>
      </c>
      <c r="H83" s="2">
        <v>0.0</v>
      </c>
      <c r="I83" s="2">
        <v>0.0</v>
      </c>
      <c r="J83" s="2">
        <v>0.0</v>
      </c>
      <c r="K83" s="2">
        <v>0.0</v>
      </c>
      <c r="L83" s="2">
        <v>0.0</v>
      </c>
      <c r="M83" s="2">
        <v>0.0</v>
      </c>
      <c r="N83" s="2">
        <v>0.0</v>
      </c>
      <c r="O83" s="2">
        <v>0.0</v>
      </c>
      <c r="P83" s="2">
        <v>0.0</v>
      </c>
      <c r="Q83" s="2">
        <v>0.0</v>
      </c>
      <c r="R83" s="2">
        <v>0.0</v>
      </c>
      <c r="S83" s="2">
        <v>0.0</v>
      </c>
      <c r="T83" s="2">
        <v>0.0</v>
      </c>
      <c r="U83" s="2">
        <v>0.0</v>
      </c>
      <c r="V83" s="2">
        <v>0.0</v>
      </c>
      <c r="W83" s="2">
        <v>0.0</v>
      </c>
      <c r="X83" s="2">
        <v>0.0</v>
      </c>
      <c r="Y83" s="1">
        <v>1090.0</v>
      </c>
      <c r="Z83" s="1">
        <v>1062.0</v>
      </c>
      <c r="AA83" s="1">
        <v>1400.0</v>
      </c>
      <c r="AB83" s="1">
        <v>1430.0</v>
      </c>
      <c r="AC83" s="1">
        <v>1465.0</v>
      </c>
      <c r="AD83" s="1">
        <v>1480.0</v>
      </c>
      <c r="AE83" s="1">
        <v>1500.0</v>
      </c>
      <c r="AF83" s="1">
        <v>1600.0</v>
      </c>
      <c r="AG83" s="1">
        <v>1610.0</v>
      </c>
      <c r="AH83" s="1">
        <v>1710.0</v>
      </c>
      <c r="AI83" s="1">
        <v>1720.0</v>
      </c>
      <c r="AJ83" s="1">
        <v>1700.0</v>
      </c>
      <c r="AK83" s="1">
        <v>1750.0</v>
      </c>
      <c r="AL83" s="1">
        <v>1754.0</v>
      </c>
      <c r="AM83" s="1">
        <v>1755.0</v>
      </c>
      <c r="AN83" s="1">
        <v>1200.0</v>
      </c>
      <c r="AO83" s="1">
        <v>1260.0</v>
      </c>
      <c r="AP83" s="1">
        <v>1450.0</v>
      </c>
      <c r="AQ83" s="1">
        <v>1500.0</v>
      </c>
      <c r="AR83" s="1">
        <v>1620.0</v>
      </c>
      <c r="AS83" s="1">
        <v>2000.0</v>
      </c>
      <c r="AT83" s="1">
        <v>2250.0</v>
      </c>
      <c r="AU83" s="1">
        <v>1842.0</v>
      </c>
      <c r="AV83" s="1">
        <v>1738.0</v>
      </c>
      <c r="AW83" s="1">
        <v>1650.0</v>
      </c>
      <c r="AX83" s="1">
        <v>2350.0</v>
      </c>
      <c r="AY83" s="1">
        <v>2285.0</v>
      </c>
    </row>
    <row r="84" ht="12.75" customHeight="1">
      <c r="A84" s="1" t="s">
        <v>133</v>
      </c>
      <c r="B84" s="2">
        <v>0.0</v>
      </c>
      <c r="C84" s="2">
        <v>0.0</v>
      </c>
      <c r="D84" s="2">
        <v>0.0</v>
      </c>
      <c r="E84" s="2">
        <v>0.0</v>
      </c>
      <c r="F84" s="2">
        <v>0.0</v>
      </c>
      <c r="G84" s="2">
        <v>0.0</v>
      </c>
      <c r="H84" s="2">
        <v>0.0</v>
      </c>
      <c r="I84" s="2">
        <v>0.0</v>
      </c>
      <c r="J84" s="2">
        <v>0.0</v>
      </c>
      <c r="K84" s="2">
        <v>0.0</v>
      </c>
      <c r="L84" s="2">
        <v>0.0</v>
      </c>
      <c r="M84" s="2">
        <v>0.0</v>
      </c>
      <c r="N84" s="2">
        <v>0.0</v>
      </c>
      <c r="O84" s="2">
        <v>0.0</v>
      </c>
      <c r="P84" s="2">
        <v>0.0</v>
      </c>
      <c r="Q84" s="2">
        <v>0.0</v>
      </c>
      <c r="R84" s="2">
        <v>0.0</v>
      </c>
      <c r="S84" s="2">
        <v>0.0</v>
      </c>
      <c r="T84" s="2">
        <v>0.0</v>
      </c>
      <c r="U84" s="2">
        <v>0.0</v>
      </c>
      <c r="V84" s="2">
        <v>0.0</v>
      </c>
      <c r="W84" s="2">
        <v>0.0</v>
      </c>
      <c r="X84" s="2">
        <v>0.0</v>
      </c>
      <c r="Y84" s="1">
        <v>1299.0</v>
      </c>
      <c r="Z84" s="1">
        <v>1456.0</v>
      </c>
      <c r="AA84" s="1">
        <v>1572.0</v>
      </c>
      <c r="AB84" s="1">
        <v>1690.0</v>
      </c>
      <c r="AC84" s="1">
        <v>1000.0</v>
      </c>
      <c r="AD84" s="1">
        <v>954.0</v>
      </c>
      <c r="AE84" s="1">
        <v>1049.0</v>
      </c>
      <c r="AF84" s="1">
        <v>1100.0</v>
      </c>
      <c r="AG84" s="1">
        <v>1125.0</v>
      </c>
      <c r="AH84" s="1">
        <v>1120.0</v>
      </c>
      <c r="AI84" s="1">
        <v>1135.0</v>
      </c>
      <c r="AJ84" s="1">
        <v>910.0</v>
      </c>
      <c r="AK84" s="2">
        <v>0.0</v>
      </c>
      <c r="AL84" s="1">
        <v>1150.0</v>
      </c>
      <c r="AM84" s="1">
        <v>710.0</v>
      </c>
      <c r="AN84" s="1">
        <v>700.0</v>
      </c>
      <c r="AO84" s="1">
        <v>700.0</v>
      </c>
      <c r="AP84" s="1">
        <v>570.0</v>
      </c>
      <c r="AQ84" s="1">
        <v>550.0</v>
      </c>
      <c r="AR84" s="1">
        <v>400.0</v>
      </c>
      <c r="AS84" s="1">
        <v>338.0</v>
      </c>
      <c r="AT84" s="1">
        <v>281.0</v>
      </c>
      <c r="AU84" s="1">
        <v>125.0</v>
      </c>
      <c r="AV84" s="1">
        <v>103.0</v>
      </c>
      <c r="AW84" s="1">
        <v>86.0</v>
      </c>
      <c r="AX84" s="1">
        <v>80.0</v>
      </c>
      <c r="AY84" s="1">
        <v>71.0</v>
      </c>
    </row>
    <row r="85" ht="12.75" customHeight="1">
      <c r="A85" s="1" t="s">
        <v>134</v>
      </c>
      <c r="B85" s="2">
        <v>0.0</v>
      </c>
      <c r="C85" s="2">
        <v>0.0</v>
      </c>
      <c r="D85" s="2">
        <v>0.0</v>
      </c>
      <c r="E85" s="2">
        <v>0.0</v>
      </c>
      <c r="F85" s="2">
        <v>0.0</v>
      </c>
      <c r="G85" s="2">
        <v>0.0</v>
      </c>
      <c r="H85" s="2">
        <v>0.0</v>
      </c>
      <c r="I85" s="2">
        <v>0.0</v>
      </c>
      <c r="J85" s="2">
        <v>0.0</v>
      </c>
      <c r="K85" s="2">
        <v>0.0</v>
      </c>
      <c r="L85" s="2">
        <v>0.0</v>
      </c>
      <c r="M85" s="2">
        <v>0.0</v>
      </c>
      <c r="N85" s="2">
        <v>0.0</v>
      </c>
      <c r="O85" s="2">
        <v>0.0</v>
      </c>
      <c r="P85" s="2">
        <v>0.0</v>
      </c>
      <c r="Q85" s="2">
        <v>0.0</v>
      </c>
      <c r="R85" s="2">
        <v>0.0</v>
      </c>
      <c r="S85" s="2">
        <v>0.0</v>
      </c>
      <c r="T85" s="2">
        <v>0.0</v>
      </c>
      <c r="U85" s="2">
        <v>0.0</v>
      </c>
      <c r="V85" s="2">
        <v>0.0</v>
      </c>
      <c r="W85" s="2">
        <v>0.0</v>
      </c>
      <c r="X85" s="2">
        <v>0.0</v>
      </c>
      <c r="Y85" s="1">
        <v>252.0</v>
      </c>
      <c r="Z85" s="1">
        <v>274.0</v>
      </c>
      <c r="AA85" s="1">
        <v>270.0</v>
      </c>
      <c r="AB85" s="1">
        <v>300.0</v>
      </c>
      <c r="AC85" s="1">
        <v>330.0</v>
      </c>
      <c r="AD85" s="1">
        <v>415.0</v>
      </c>
      <c r="AE85" s="1">
        <v>495.0</v>
      </c>
      <c r="AF85" s="1">
        <v>500.0</v>
      </c>
      <c r="AG85" s="1">
        <v>517.0</v>
      </c>
      <c r="AH85" s="1">
        <v>520.0</v>
      </c>
      <c r="AI85" s="1">
        <v>535.0</v>
      </c>
      <c r="AJ85" s="1">
        <v>455.0</v>
      </c>
      <c r="AK85" s="1">
        <v>455.0</v>
      </c>
      <c r="AL85" s="1">
        <v>485.0</v>
      </c>
      <c r="AM85" s="1">
        <v>500.0</v>
      </c>
      <c r="AN85" s="1">
        <v>500.0</v>
      </c>
      <c r="AO85" s="1">
        <v>520.0</v>
      </c>
      <c r="AP85" s="1">
        <v>525.0</v>
      </c>
      <c r="AQ85" s="1">
        <v>530.0</v>
      </c>
      <c r="AR85" s="1">
        <v>480.0</v>
      </c>
      <c r="AS85" s="1">
        <v>480.0</v>
      </c>
      <c r="AT85" s="1">
        <v>471.0</v>
      </c>
      <c r="AU85" s="1">
        <v>295.0</v>
      </c>
      <c r="AV85" s="1">
        <v>283.0</v>
      </c>
      <c r="AW85" s="1">
        <v>280.0</v>
      </c>
      <c r="AX85" s="1">
        <v>284.0</v>
      </c>
      <c r="AY85" s="1">
        <v>284.0</v>
      </c>
    </row>
    <row r="86" ht="12.75" customHeight="1">
      <c r="A86" s="1" t="s">
        <v>135</v>
      </c>
      <c r="B86" s="2">
        <v>0.0</v>
      </c>
      <c r="C86" s="2">
        <v>0.0</v>
      </c>
      <c r="D86" s="2">
        <v>0.0</v>
      </c>
      <c r="E86" s="2">
        <v>0.0</v>
      </c>
      <c r="F86" s="2">
        <v>0.0</v>
      </c>
      <c r="G86" s="2">
        <v>0.0</v>
      </c>
      <c r="H86" s="2">
        <v>0.0</v>
      </c>
      <c r="I86" s="2">
        <v>0.0</v>
      </c>
      <c r="J86" s="2">
        <v>0.0</v>
      </c>
      <c r="K86" s="2">
        <v>0.0</v>
      </c>
      <c r="L86" s="2">
        <v>0.0</v>
      </c>
      <c r="M86" s="2">
        <v>0.0</v>
      </c>
      <c r="N86" s="2">
        <v>0.0</v>
      </c>
      <c r="O86" s="2">
        <v>0.0</v>
      </c>
      <c r="P86" s="1">
        <v>1795.0</v>
      </c>
      <c r="Q86" s="1">
        <v>1347.0</v>
      </c>
      <c r="R86" s="1">
        <v>1347.0</v>
      </c>
      <c r="S86" s="1">
        <v>1839.0</v>
      </c>
      <c r="T86" s="1">
        <v>2400.0</v>
      </c>
      <c r="U86" s="1">
        <v>2520.0</v>
      </c>
      <c r="V86" s="1">
        <v>2520.0</v>
      </c>
      <c r="W86" s="1">
        <v>2500.0</v>
      </c>
      <c r="X86" s="1">
        <v>842.0</v>
      </c>
      <c r="Y86" s="1">
        <v>809.0</v>
      </c>
      <c r="Z86" s="1">
        <v>792.0</v>
      </c>
      <c r="AA86" s="1">
        <v>950.0</v>
      </c>
      <c r="AB86" s="1">
        <v>970.0</v>
      </c>
      <c r="AC86" s="1">
        <v>990.0</v>
      </c>
      <c r="AD86" s="1">
        <v>1000.0</v>
      </c>
      <c r="AE86" s="1">
        <v>1010.0</v>
      </c>
      <c r="AF86" s="1">
        <v>1110.0</v>
      </c>
      <c r="AG86" s="1">
        <v>1112.0</v>
      </c>
      <c r="AH86" s="1">
        <v>1115.0</v>
      </c>
      <c r="AI86" s="1">
        <v>1125.0</v>
      </c>
      <c r="AJ86" s="1">
        <v>1115.0</v>
      </c>
      <c r="AK86" s="1">
        <v>1050.0</v>
      </c>
      <c r="AL86" s="1">
        <v>1050.0</v>
      </c>
      <c r="AM86" s="1">
        <v>1065.0</v>
      </c>
      <c r="AN86" s="1">
        <v>1080.0</v>
      </c>
      <c r="AO86" s="1">
        <v>960.0</v>
      </c>
      <c r="AP86" s="1">
        <v>864.0</v>
      </c>
      <c r="AQ86" s="1">
        <v>720.0</v>
      </c>
      <c r="AR86" s="1">
        <v>742.0</v>
      </c>
      <c r="AS86" s="1">
        <v>700.0</v>
      </c>
      <c r="AT86" s="1">
        <v>710.0</v>
      </c>
      <c r="AU86" s="1">
        <v>650.0</v>
      </c>
      <c r="AV86" s="1">
        <v>710.0</v>
      </c>
      <c r="AW86" s="1">
        <v>705.0</v>
      </c>
      <c r="AX86" s="1">
        <v>706.0</v>
      </c>
      <c r="AY86" s="1">
        <v>708.0</v>
      </c>
    </row>
    <row r="87" ht="12.75" customHeight="1">
      <c r="A87" s="1" t="s">
        <v>136</v>
      </c>
      <c r="B87" s="2">
        <v>0.0</v>
      </c>
      <c r="C87" s="2">
        <v>0.0</v>
      </c>
      <c r="D87" s="2">
        <v>0.0</v>
      </c>
      <c r="E87" s="2">
        <v>0.0</v>
      </c>
      <c r="F87" s="2">
        <v>0.0</v>
      </c>
      <c r="G87" s="2">
        <v>0.0</v>
      </c>
      <c r="H87" s="2">
        <v>0.0</v>
      </c>
      <c r="I87" s="2">
        <v>0.0</v>
      </c>
      <c r="J87" s="2">
        <v>0.0</v>
      </c>
      <c r="K87" s="2">
        <v>0.0</v>
      </c>
      <c r="L87" s="2">
        <v>0.0</v>
      </c>
      <c r="M87" s="2">
        <v>0.0</v>
      </c>
      <c r="N87" s="2">
        <v>0.0</v>
      </c>
      <c r="O87" s="2">
        <v>0.0</v>
      </c>
      <c r="P87" s="1">
        <v>26400.0</v>
      </c>
      <c r="Q87" s="1">
        <v>26931.0</v>
      </c>
      <c r="R87" s="1">
        <v>20300.0</v>
      </c>
      <c r="S87" s="1">
        <v>21100.0</v>
      </c>
      <c r="T87" s="1">
        <v>22280.0</v>
      </c>
      <c r="U87" s="1">
        <v>16003.0</v>
      </c>
      <c r="V87" s="1">
        <v>20000.0</v>
      </c>
      <c r="W87" s="1">
        <v>18000.0</v>
      </c>
      <c r="X87" s="1">
        <v>7794.0</v>
      </c>
      <c r="Y87" s="1">
        <v>3165.0</v>
      </c>
      <c r="Z87" s="1">
        <v>4211.0</v>
      </c>
      <c r="AA87" s="1">
        <v>3596.0</v>
      </c>
      <c r="AB87" s="1">
        <v>5130.0</v>
      </c>
      <c r="AC87" s="1">
        <v>5240.0</v>
      </c>
      <c r="AD87" s="1">
        <v>4750.0</v>
      </c>
      <c r="AE87" s="1">
        <v>4840.0</v>
      </c>
      <c r="AF87" s="1">
        <v>5220.0</v>
      </c>
      <c r="AG87" s="1">
        <v>5225.0</v>
      </c>
      <c r="AH87" s="1">
        <v>5360.0</v>
      </c>
      <c r="AI87" s="1">
        <v>5375.0</v>
      </c>
      <c r="AJ87" s="1">
        <v>5380.0</v>
      </c>
      <c r="AK87" s="1">
        <v>5690.0</v>
      </c>
      <c r="AL87" s="1">
        <v>5400.0</v>
      </c>
      <c r="AM87" s="1">
        <v>5950.0</v>
      </c>
      <c r="AN87" s="1">
        <v>6247.0</v>
      </c>
      <c r="AO87" s="1">
        <v>5000.0</v>
      </c>
      <c r="AP87" s="1">
        <v>4500.0</v>
      </c>
      <c r="AQ87" s="1">
        <v>5000.0</v>
      </c>
      <c r="AR87" s="1">
        <v>6500.0</v>
      </c>
      <c r="AS87" s="1">
        <v>7000.0</v>
      </c>
      <c r="AT87" s="1">
        <v>8000.0</v>
      </c>
      <c r="AU87" s="1">
        <v>8145.0</v>
      </c>
      <c r="AV87" s="1">
        <v>8150.0</v>
      </c>
      <c r="AW87" s="1">
        <v>8147.0</v>
      </c>
      <c r="AX87" s="1">
        <v>8120.0</v>
      </c>
      <c r="AY87" s="1">
        <v>8330.0</v>
      </c>
    </row>
    <row r="88" ht="12.75" customHeight="1">
      <c r="A88" s="1" t="s">
        <v>137</v>
      </c>
      <c r="B88" s="2">
        <v>0.0</v>
      </c>
      <c r="C88" s="2">
        <v>0.0</v>
      </c>
      <c r="D88" s="2">
        <v>0.0</v>
      </c>
      <c r="E88" s="2">
        <v>0.0</v>
      </c>
      <c r="F88" s="2">
        <v>0.0</v>
      </c>
      <c r="G88" s="2">
        <v>0.0</v>
      </c>
      <c r="H88" s="2">
        <v>0.0</v>
      </c>
      <c r="I88" s="2">
        <v>0.0</v>
      </c>
      <c r="J88" s="2">
        <v>0.0</v>
      </c>
      <c r="K88" s="2">
        <v>0.0</v>
      </c>
      <c r="L88" s="2">
        <v>0.0</v>
      </c>
      <c r="M88" s="2">
        <v>0.0</v>
      </c>
      <c r="N88" s="2">
        <v>0.0</v>
      </c>
      <c r="O88" s="2">
        <v>0.0</v>
      </c>
      <c r="P88" s="1">
        <v>567.0</v>
      </c>
      <c r="Q88" s="1">
        <v>624.0</v>
      </c>
      <c r="R88" s="1">
        <v>624.0</v>
      </c>
      <c r="S88" s="1">
        <v>630.0</v>
      </c>
      <c r="T88" s="1">
        <v>630.0</v>
      </c>
      <c r="U88" s="1">
        <v>630.0</v>
      </c>
      <c r="V88" s="1">
        <v>720.0</v>
      </c>
      <c r="W88" s="1">
        <v>630.0</v>
      </c>
      <c r="X88" s="1">
        <v>200.0</v>
      </c>
      <c r="Y88" s="1">
        <v>204.0</v>
      </c>
      <c r="Z88" s="1">
        <v>220.0</v>
      </c>
      <c r="AA88" s="1">
        <v>230.0</v>
      </c>
      <c r="AB88" s="1">
        <v>241.0</v>
      </c>
      <c r="AC88" s="1">
        <v>245.0</v>
      </c>
      <c r="AD88" s="1">
        <v>245.0</v>
      </c>
      <c r="AE88" s="1">
        <v>257.0</v>
      </c>
      <c r="AF88" s="1">
        <v>265.0</v>
      </c>
      <c r="AG88" s="1">
        <v>276.0</v>
      </c>
      <c r="AH88" s="1">
        <v>276.0</v>
      </c>
      <c r="AI88" s="1">
        <v>273.0</v>
      </c>
      <c r="AJ88" s="1">
        <v>275.0</v>
      </c>
      <c r="AK88" s="1">
        <v>280.0</v>
      </c>
      <c r="AL88" s="1">
        <v>283.0</v>
      </c>
      <c r="AM88" s="1">
        <v>260.0</v>
      </c>
      <c r="AN88" s="1">
        <v>263.0</v>
      </c>
      <c r="AO88" s="1">
        <v>265.0</v>
      </c>
      <c r="AP88" s="1">
        <v>267.0</v>
      </c>
      <c r="AQ88" s="1">
        <v>269.0</v>
      </c>
      <c r="AR88" s="1">
        <v>257.0</v>
      </c>
      <c r="AS88" s="1">
        <v>180.0</v>
      </c>
      <c r="AT88" s="1">
        <v>176.0</v>
      </c>
      <c r="AU88" s="1">
        <v>172.0</v>
      </c>
      <c r="AV88" s="1">
        <v>180.0</v>
      </c>
      <c r="AW88" s="1">
        <v>146.0</v>
      </c>
      <c r="AX88" s="1">
        <v>140.0</v>
      </c>
      <c r="AY88" s="1">
        <v>143.0</v>
      </c>
    </row>
    <row r="89" ht="12.75" customHeight="1">
      <c r="A89" s="1" t="s">
        <v>138</v>
      </c>
      <c r="B89" s="2">
        <v>0.0</v>
      </c>
      <c r="C89" s="2">
        <v>0.0</v>
      </c>
      <c r="D89" s="2">
        <v>0.0</v>
      </c>
      <c r="E89" s="2">
        <v>0.0</v>
      </c>
      <c r="F89" s="2">
        <v>0.0</v>
      </c>
      <c r="G89" s="2">
        <v>0.0</v>
      </c>
      <c r="H89" s="2">
        <v>0.0</v>
      </c>
      <c r="I89" s="2">
        <v>0.0</v>
      </c>
      <c r="J89" s="2">
        <v>0.0</v>
      </c>
      <c r="K89" s="2">
        <v>0.0</v>
      </c>
      <c r="L89" s="2">
        <v>0.0</v>
      </c>
      <c r="M89" s="2">
        <v>0.0</v>
      </c>
      <c r="N89" s="2">
        <v>0.0</v>
      </c>
      <c r="O89" s="2">
        <v>0.0</v>
      </c>
      <c r="P89" s="1">
        <v>600.0</v>
      </c>
      <c r="Q89" s="1">
        <v>2380.0</v>
      </c>
      <c r="R89" s="1">
        <v>1920.0</v>
      </c>
      <c r="S89" s="1">
        <v>1200.0</v>
      </c>
      <c r="T89" s="1">
        <v>1400.0</v>
      </c>
      <c r="U89" s="1">
        <v>2100.0</v>
      </c>
      <c r="V89" s="1">
        <v>2000.0</v>
      </c>
      <c r="W89" s="1">
        <v>1900.0</v>
      </c>
      <c r="X89" s="1">
        <v>711.0</v>
      </c>
      <c r="Y89" s="1">
        <v>713.0</v>
      </c>
      <c r="Z89" s="1">
        <v>715.0</v>
      </c>
      <c r="AA89" s="1">
        <v>700.0</v>
      </c>
      <c r="AB89" s="1">
        <v>745.0</v>
      </c>
      <c r="AC89" s="1">
        <v>790.0</v>
      </c>
      <c r="AD89" s="1">
        <v>720.0</v>
      </c>
      <c r="AE89" s="1">
        <v>750.0</v>
      </c>
      <c r="AF89" s="1">
        <v>800.0</v>
      </c>
      <c r="AG89" s="1">
        <v>850.0</v>
      </c>
      <c r="AH89" s="1">
        <v>770.0</v>
      </c>
      <c r="AI89" s="1">
        <v>800.0</v>
      </c>
      <c r="AJ89" s="1">
        <v>950.0</v>
      </c>
      <c r="AK89" s="1">
        <v>850.0</v>
      </c>
      <c r="AL89" s="1">
        <v>890.0</v>
      </c>
      <c r="AM89" s="1">
        <v>740.0</v>
      </c>
      <c r="AN89" s="1">
        <v>790.0</v>
      </c>
      <c r="AO89" s="1">
        <v>987.0</v>
      </c>
      <c r="AP89" s="1">
        <v>1140.0</v>
      </c>
      <c r="AQ89" s="1">
        <v>115.0</v>
      </c>
      <c r="AR89" s="1">
        <v>79.0</v>
      </c>
      <c r="AS89" s="1">
        <v>90.0</v>
      </c>
      <c r="AT89" s="1">
        <v>95.0</v>
      </c>
      <c r="AU89" s="1">
        <v>65.0</v>
      </c>
      <c r="AV89" s="1">
        <v>68.0</v>
      </c>
      <c r="AW89" s="1">
        <v>60.0</v>
      </c>
      <c r="AX89" s="1">
        <v>55.0</v>
      </c>
      <c r="AY89" s="1">
        <v>52.0</v>
      </c>
    </row>
    <row r="90" ht="12.75" customHeight="1">
      <c r="A90" s="1" t="s">
        <v>139</v>
      </c>
      <c r="B90" s="2">
        <v>0.0</v>
      </c>
      <c r="C90" s="2">
        <v>0.0</v>
      </c>
      <c r="D90" s="2">
        <v>0.0</v>
      </c>
      <c r="E90" s="2">
        <v>0.0</v>
      </c>
      <c r="F90" s="2">
        <v>0.0</v>
      </c>
      <c r="G90" s="2">
        <v>0.0</v>
      </c>
      <c r="H90" s="2">
        <v>0.0</v>
      </c>
      <c r="I90" s="2">
        <v>0.0</v>
      </c>
      <c r="J90" s="2">
        <v>0.0</v>
      </c>
      <c r="K90" s="2">
        <v>0.0</v>
      </c>
      <c r="L90" s="2">
        <v>0.0</v>
      </c>
      <c r="M90" s="2">
        <v>0.0</v>
      </c>
      <c r="N90" s="2">
        <v>0.0</v>
      </c>
      <c r="O90" s="2">
        <v>0.0</v>
      </c>
      <c r="P90" s="1">
        <v>95.0</v>
      </c>
      <c r="Q90" s="1">
        <v>100.0</v>
      </c>
      <c r="R90" s="1">
        <v>105.0</v>
      </c>
      <c r="S90" s="1">
        <v>100.0</v>
      </c>
      <c r="T90" s="1">
        <v>100.0</v>
      </c>
      <c r="U90" s="1">
        <v>98.0</v>
      </c>
      <c r="V90" s="1">
        <v>110.0</v>
      </c>
      <c r="W90" s="1">
        <v>112.0</v>
      </c>
      <c r="X90" s="1">
        <v>287.0</v>
      </c>
      <c r="Y90" s="1">
        <v>289.0</v>
      </c>
      <c r="Z90" s="1">
        <v>290.0</v>
      </c>
      <c r="AA90" s="1">
        <v>293.0</v>
      </c>
      <c r="AB90" s="1">
        <v>294.0</v>
      </c>
      <c r="AC90" s="1">
        <v>352.0</v>
      </c>
      <c r="AD90" s="1">
        <v>363.0</v>
      </c>
      <c r="AE90" s="1">
        <v>400.0</v>
      </c>
      <c r="AF90" s="1">
        <v>420.0</v>
      </c>
      <c r="AG90" s="1">
        <v>410.0</v>
      </c>
      <c r="AH90" s="1">
        <v>400.0</v>
      </c>
      <c r="AI90" s="1">
        <v>400.0</v>
      </c>
      <c r="AJ90" s="1">
        <v>400.0</v>
      </c>
      <c r="AK90" s="1">
        <v>294.0</v>
      </c>
      <c r="AL90" s="1">
        <v>300.0</v>
      </c>
      <c r="AM90" s="1">
        <v>250.0</v>
      </c>
      <c r="AN90" s="1">
        <v>240.0</v>
      </c>
      <c r="AO90" s="1">
        <v>405.0</v>
      </c>
      <c r="AP90" s="1">
        <v>426.0</v>
      </c>
      <c r="AQ90" s="1">
        <v>130.0</v>
      </c>
      <c r="AR90" s="1">
        <v>128.0</v>
      </c>
      <c r="AS90" s="1">
        <v>122.0</v>
      </c>
      <c r="AT90" s="1">
        <v>130.0</v>
      </c>
      <c r="AU90" s="1">
        <v>21.0</v>
      </c>
      <c r="AV90" s="1">
        <v>20.0</v>
      </c>
      <c r="AW90" s="1">
        <v>19.0</v>
      </c>
      <c r="AX90" s="1">
        <v>22.0</v>
      </c>
      <c r="AY90" s="1">
        <v>24.0</v>
      </c>
    </row>
    <row r="91" ht="12.75" customHeight="1">
      <c r="A91" s="1" t="s">
        <v>140</v>
      </c>
      <c r="B91" s="2">
        <v>0.0</v>
      </c>
      <c r="C91" s="2">
        <v>0.0</v>
      </c>
      <c r="D91" s="2">
        <v>0.0</v>
      </c>
      <c r="E91" s="2">
        <v>0.0</v>
      </c>
      <c r="F91" s="2">
        <v>0.0</v>
      </c>
      <c r="G91" s="2">
        <v>0.0</v>
      </c>
      <c r="H91" s="2">
        <v>0.0</v>
      </c>
      <c r="I91" s="2">
        <v>0.0</v>
      </c>
      <c r="J91" s="2">
        <v>0.0</v>
      </c>
      <c r="K91" s="2">
        <v>0.0</v>
      </c>
      <c r="L91" s="2">
        <v>0.0</v>
      </c>
      <c r="M91" s="2">
        <v>0.0</v>
      </c>
      <c r="N91" s="2">
        <v>0.0</v>
      </c>
      <c r="O91" s="2">
        <v>0.0</v>
      </c>
      <c r="P91" s="2">
        <v>0.0</v>
      </c>
      <c r="Q91" s="2">
        <v>0.0</v>
      </c>
      <c r="R91" s="2">
        <v>0.0</v>
      </c>
      <c r="S91" s="2">
        <v>0.0</v>
      </c>
      <c r="T91" s="2">
        <v>0.0</v>
      </c>
      <c r="U91" s="2">
        <v>0.0</v>
      </c>
      <c r="V91" s="2">
        <v>0.0</v>
      </c>
      <c r="W91" s="2">
        <v>0.0</v>
      </c>
      <c r="X91" s="2">
        <v>0.0</v>
      </c>
      <c r="Y91" s="1">
        <v>200.0</v>
      </c>
      <c r="Z91" s="1">
        <v>200.0</v>
      </c>
      <c r="AA91" s="1">
        <v>222.0</v>
      </c>
      <c r="AB91" s="1">
        <v>45.0</v>
      </c>
      <c r="AC91" s="1">
        <v>150.0</v>
      </c>
      <c r="AD91" s="1">
        <v>156.0</v>
      </c>
      <c r="AE91" s="1">
        <v>150.0</v>
      </c>
      <c r="AF91" s="1">
        <v>250.0</v>
      </c>
      <c r="AG91" s="1">
        <v>385.0</v>
      </c>
      <c r="AH91" s="1">
        <v>380.0</v>
      </c>
      <c r="AI91" s="1">
        <v>390.0</v>
      </c>
      <c r="AJ91" s="1">
        <v>335.0</v>
      </c>
      <c r="AK91" s="1">
        <v>368.0</v>
      </c>
      <c r="AL91" s="1">
        <v>380.0</v>
      </c>
      <c r="AM91" s="1">
        <v>330.0</v>
      </c>
      <c r="AN91" s="1">
        <v>285.0</v>
      </c>
      <c r="AO91" s="1">
        <v>280.0</v>
      </c>
      <c r="AP91" s="1">
        <v>263.0</v>
      </c>
      <c r="AQ91" s="1">
        <v>258.0</v>
      </c>
      <c r="AR91" s="1">
        <v>168.0</v>
      </c>
      <c r="AS91" s="1">
        <v>198.0</v>
      </c>
      <c r="AT91" s="1">
        <v>165.0</v>
      </c>
      <c r="AU91" s="1">
        <v>56.0</v>
      </c>
      <c r="AV91" s="1">
        <v>49.0</v>
      </c>
      <c r="AW91" s="1">
        <v>43.0</v>
      </c>
      <c r="AX91" s="1">
        <v>39.0</v>
      </c>
      <c r="AY91" s="1">
        <v>36.0</v>
      </c>
    </row>
    <row r="92" ht="12.75" customHeight="1">
      <c r="A92" s="1" t="s">
        <v>141</v>
      </c>
      <c r="B92" s="2">
        <v>0.0</v>
      </c>
      <c r="C92" s="2">
        <v>0.0</v>
      </c>
      <c r="D92" s="2">
        <v>0.0</v>
      </c>
      <c r="E92" s="2">
        <v>0.0</v>
      </c>
      <c r="F92" s="2">
        <v>0.0</v>
      </c>
      <c r="G92" s="2">
        <v>0.0</v>
      </c>
      <c r="H92" s="2">
        <v>0.0</v>
      </c>
      <c r="I92" s="2">
        <v>0.0</v>
      </c>
      <c r="J92" s="2">
        <v>0.0</v>
      </c>
      <c r="K92" s="2">
        <v>0.0</v>
      </c>
      <c r="L92" s="2">
        <v>0.0</v>
      </c>
      <c r="M92" s="2">
        <v>0.0</v>
      </c>
      <c r="N92" s="2">
        <v>0.0</v>
      </c>
      <c r="O92" s="2">
        <v>0.0</v>
      </c>
      <c r="P92" s="1">
        <v>2660.0</v>
      </c>
      <c r="Q92" s="1">
        <v>2740.0</v>
      </c>
      <c r="R92" s="1">
        <v>1430.0</v>
      </c>
      <c r="S92" s="1">
        <v>1878.0</v>
      </c>
      <c r="T92" s="1">
        <v>1020.0</v>
      </c>
      <c r="U92" s="1">
        <v>1071.0</v>
      </c>
      <c r="V92" s="1">
        <v>1162.0</v>
      </c>
      <c r="W92" s="1">
        <v>988.0</v>
      </c>
      <c r="X92" s="1">
        <v>912.0</v>
      </c>
      <c r="Y92" s="1">
        <v>365.0</v>
      </c>
      <c r="Z92" s="1">
        <v>60.0</v>
      </c>
      <c r="AA92" s="1">
        <v>1071.0</v>
      </c>
      <c r="AB92" s="1">
        <v>790.0</v>
      </c>
      <c r="AC92" s="1">
        <v>790.0</v>
      </c>
      <c r="AD92" s="1">
        <v>810.0</v>
      </c>
      <c r="AE92" s="1">
        <v>972.0</v>
      </c>
      <c r="AF92" s="1">
        <v>988.0</v>
      </c>
      <c r="AG92" s="1">
        <v>990.0</v>
      </c>
      <c r="AH92" s="1">
        <v>1008.0</v>
      </c>
      <c r="AI92" s="1">
        <v>1112.0</v>
      </c>
      <c r="AJ92" s="1">
        <v>1140.0</v>
      </c>
      <c r="AK92" s="1">
        <v>1144.0</v>
      </c>
      <c r="AL92" s="1">
        <v>1148.0</v>
      </c>
      <c r="AM92" s="1">
        <v>1152.0</v>
      </c>
      <c r="AN92" s="1">
        <v>1244.0</v>
      </c>
      <c r="AO92" s="1">
        <v>1246.0</v>
      </c>
      <c r="AP92" s="1">
        <v>1350.0</v>
      </c>
      <c r="AQ92" s="1">
        <v>980.0</v>
      </c>
      <c r="AR92" s="1">
        <v>780.0</v>
      </c>
      <c r="AS92" s="1">
        <v>722.0</v>
      </c>
      <c r="AT92" s="1">
        <v>724.0</v>
      </c>
      <c r="AU92" s="1">
        <v>305.0</v>
      </c>
      <c r="AV92" s="1">
        <v>308.0</v>
      </c>
      <c r="AW92" s="1">
        <v>273.0</v>
      </c>
      <c r="AX92" s="1">
        <v>278.0</v>
      </c>
      <c r="AY92" s="1">
        <v>300.0</v>
      </c>
    </row>
    <row r="93" ht="12.75" customHeight="1">
      <c r="A93" s="1" t="s">
        <v>142</v>
      </c>
      <c r="B93" s="2">
        <v>0.0</v>
      </c>
      <c r="C93" s="2">
        <v>0.0</v>
      </c>
      <c r="D93" s="2">
        <v>0.0</v>
      </c>
      <c r="E93" s="2">
        <v>0.0</v>
      </c>
      <c r="F93" s="2">
        <v>0.0</v>
      </c>
      <c r="G93" s="2">
        <v>0.0</v>
      </c>
      <c r="H93" s="2">
        <v>0.0</v>
      </c>
      <c r="I93" s="2">
        <v>0.0</v>
      </c>
      <c r="J93" s="2">
        <v>0.0</v>
      </c>
      <c r="K93" s="2">
        <v>0.0</v>
      </c>
      <c r="L93" s="2">
        <v>0.0</v>
      </c>
      <c r="M93" s="2">
        <v>0.0</v>
      </c>
      <c r="N93" s="2">
        <v>0.0</v>
      </c>
      <c r="O93" s="2">
        <v>0.0</v>
      </c>
      <c r="P93" s="1">
        <v>29290.0</v>
      </c>
      <c r="Q93" s="1">
        <v>32080.0</v>
      </c>
      <c r="R93" s="1">
        <v>25660.0</v>
      </c>
      <c r="S93" s="1">
        <v>8426.0</v>
      </c>
      <c r="T93" s="1">
        <v>9758.0</v>
      </c>
      <c r="U93" s="1">
        <v>11064.0</v>
      </c>
      <c r="V93" s="1">
        <v>8851.0</v>
      </c>
      <c r="W93" s="1">
        <v>9293.0</v>
      </c>
      <c r="X93" s="1">
        <v>3474.0</v>
      </c>
      <c r="Y93" s="1">
        <v>471.0</v>
      </c>
      <c r="Z93" s="1">
        <v>491.0</v>
      </c>
      <c r="AA93" s="1">
        <v>242.0</v>
      </c>
      <c r="AB93" s="1">
        <v>278.0</v>
      </c>
      <c r="AC93" s="1">
        <v>175.0</v>
      </c>
      <c r="AD93" s="1">
        <v>297.0</v>
      </c>
      <c r="AE93" s="1">
        <v>282.0</v>
      </c>
      <c r="AF93" s="1">
        <v>289.0</v>
      </c>
      <c r="AG93" s="1">
        <v>311.0</v>
      </c>
      <c r="AH93" s="1">
        <v>333.0</v>
      </c>
      <c r="AI93" s="1">
        <v>366.0</v>
      </c>
      <c r="AJ93" s="1">
        <v>329.0</v>
      </c>
      <c r="AK93" s="1">
        <v>296.0</v>
      </c>
      <c r="AL93" s="1">
        <v>251.0</v>
      </c>
      <c r="AM93" s="1">
        <v>251.0</v>
      </c>
      <c r="AN93" s="1">
        <v>274.0</v>
      </c>
      <c r="AO93" s="1">
        <v>290.0</v>
      </c>
      <c r="AP93" s="1">
        <v>305.0</v>
      </c>
      <c r="AQ93" s="1">
        <v>290.0</v>
      </c>
      <c r="AR93" s="1">
        <v>175.0</v>
      </c>
      <c r="AS93" s="1">
        <v>96.0</v>
      </c>
      <c r="AT93" s="1">
        <v>100.0</v>
      </c>
      <c r="AU93" s="1">
        <v>95.0</v>
      </c>
      <c r="AV93" s="1">
        <v>52.0</v>
      </c>
      <c r="AW93" s="1">
        <v>54.0</v>
      </c>
      <c r="AX93" s="1">
        <v>57.0</v>
      </c>
      <c r="AY93" s="1">
        <v>60.0</v>
      </c>
    </row>
    <row r="94" ht="12.75" customHeight="1">
      <c r="A94" s="1" t="s">
        <v>143</v>
      </c>
      <c r="B94" s="2">
        <v>0.0</v>
      </c>
      <c r="C94" s="2">
        <v>0.0</v>
      </c>
      <c r="D94" s="2">
        <v>0.0</v>
      </c>
      <c r="E94" s="2">
        <v>0.0</v>
      </c>
      <c r="F94" s="2">
        <v>0.0</v>
      </c>
      <c r="G94" s="2">
        <v>0.0</v>
      </c>
      <c r="H94" s="2">
        <v>0.0</v>
      </c>
      <c r="I94" s="2">
        <v>0.0</v>
      </c>
      <c r="J94" s="2">
        <v>0.0</v>
      </c>
      <c r="K94" s="2">
        <v>0.0</v>
      </c>
      <c r="L94" s="2">
        <v>0.0</v>
      </c>
      <c r="M94" s="2">
        <v>0.0</v>
      </c>
      <c r="N94" s="2">
        <v>0.0</v>
      </c>
      <c r="O94" s="2">
        <v>0.0</v>
      </c>
      <c r="P94" s="2">
        <v>0.0</v>
      </c>
      <c r="Q94" s="2">
        <v>0.0</v>
      </c>
      <c r="R94" s="2">
        <v>0.0</v>
      </c>
      <c r="S94" s="2">
        <v>0.0</v>
      </c>
      <c r="T94" s="2">
        <v>0.0</v>
      </c>
      <c r="U94" s="2">
        <v>0.0</v>
      </c>
      <c r="V94" s="2">
        <v>0.0</v>
      </c>
      <c r="W94" s="2">
        <v>0.0</v>
      </c>
      <c r="X94" s="2">
        <v>0.0</v>
      </c>
      <c r="Y94" s="1">
        <v>2429.0</v>
      </c>
      <c r="Z94" s="1">
        <v>3280.0</v>
      </c>
      <c r="AA94" s="1">
        <v>2787.0</v>
      </c>
      <c r="AB94" s="1">
        <v>4035.0</v>
      </c>
      <c r="AC94" s="1">
        <v>3650.0</v>
      </c>
      <c r="AD94" s="1">
        <v>3660.0</v>
      </c>
      <c r="AE94" s="1">
        <v>3700.0</v>
      </c>
      <c r="AF94" s="1">
        <v>3770.0</v>
      </c>
      <c r="AG94" s="1">
        <v>3785.0</v>
      </c>
      <c r="AH94" s="1">
        <v>3790.0</v>
      </c>
      <c r="AI94" s="1">
        <v>3795.0</v>
      </c>
      <c r="AJ94" s="1">
        <v>3800.0</v>
      </c>
      <c r="AK94" s="1">
        <v>3805.0</v>
      </c>
      <c r="AL94" s="1">
        <v>153.0</v>
      </c>
      <c r="AM94" s="1">
        <v>4000.0</v>
      </c>
      <c r="AN94" s="1">
        <v>4200.0</v>
      </c>
      <c r="AO94" s="1">
        <v>2520.0</v>
      </c>
      <c r="AP94" s="1">
        <v>2698.0</v>
      </c>
      <c r="AQ94" s="1">
        <v>1232.0</v>
      </c>
      <c r="AR94" s="1">
        <v>862.0</v>
      </c>
      <c r="AS94" s="1">
        <v>948.0</v>
      </c>
      <c r="AT94" s="1">
        <v>600.0</v>
      </c>
      <c r="AU94" s="1">
        <v>420.0</v>
      </c>
      <c r="AV94" s="1">
        <v>400.0</v>
      </c>
      <c r="AW94" s="1">
        <v>422.0</v>
      </c>
      <c r="AX94" s="1">
        <v>435.0</v>
      </c>
      <c r="AY94" s="1">
        <v>444.0</v>
      </c>
    </row>
    <row r="95" ht="12.75" customHeight="1">
      <c r="A95" s="1" t="s">
        <v>144</v>
      </c>
      <c r="B95" s="2">
        <v>0.0</v>
      </c>
      <c r="C95" s="2">
        <v>0.0</v>
      </c>
      <c r="D95" s="2">
        <v>0.0</v>
      </c>
      <c r="E95" s="2">
        <v>0.0</v>
      </c>
      <c r="F95" s="2">
        <v>0.0</v>
      </c>
      <c r="G95" s="2">
        <v>0.0</v>
      </c>
      <c r="H95" s="2">
        <v>0.0</v>
      </c>
      <c r="I95" s="2">
        <v>0.0</v>
      </c>
      <c r="J95" s="2">
        <v>0.0</v>
      </c>
      <c r="K95" s="2">
        <v>0.0</v>
      </c>
      <c r="L95" s="2">
        <v>0.0</v>
      </c>
      <c r="M95" s="2">
        <v>0.0</v>
      </c>
      <c r="N95" s="2">
        <v>0.0</v>
      </c>
      <c r="O95" s="2">
        <v>0.0</v>
      </c>
      <c r="P95" s="1">
        <v>3500.0</v>
      </c>
      <c r="Q95" s="1">
        <v>3000.0</v>
      </c>
      <c r="R95" s="1">
        <v>3000.0</v>
      </c>
      <c r="S95" s="1">
        <v>3000.0</v>
      </c>
      <c r="T95" s="1">
        <v>2710.0</v>
      </c>
      <c r="U95" s="1">
        <v>2981.0</v>
      </c>
      <c r="V95" s="1">
        <v>3080.0</v>
      </c>
      <c r="W95" s="1">
        <v>3300.0</v>
      </c>
      <c r="X95" s="1">
        <v>2339.0</v>
      </c>
      <c r="Y95" s="1">
        <v>2331.0</v>
      </c>
      <c r="Z95" s="1">
        <v>2300.0</v>
      </c>
      <c r="AA95" s="1">
        <v>2346.0</v>
      </c>
      <c r="AB95" s="1">
        <v>2393.0</v>
      </c>
      <c r="AC95" s="1">
        <v>2440.0</v>
      </c>
      <c r="AD95" s="1">
        <v>2488.0</v>
      </c>
      <c r="AE95" s="1">
        <v>2610.0</v>
      </c>
      <c r="AF95" s="1">
        <v>3000.0</v>
      </c>
      <c r="AG95" s="1">
        <v>3600.0</v>
      </c>
      <c r="AH95" s="1">
        <v>3888.0</v>
      </c>
      <c r="AI95" s="1">
        <v>4120.0</v>
      </c>
      <c r="AJ95" s="1">
        <v>4132.0</v>
      </c>
      <c r="AK95" s="1">
        <v>4140.0</v>
      </c>
      <c r="AL95" s="1">
        <v>4177.0</v>
      </c>
      <c r="AM95" s="1">
        <v>4183.0</v>
      </c>
      <c r="AN95" s="1">
        <v>4225.0</v>
      </c>
      <c r="AO95" s="1">
        <v>4232.0</v>
      </c>
      <c r="AP95" s="1">
        <v>4230.0</v>
      </c>
      <c r="AQ95" s="1">
        <v>3005.0</v>
      </c>
      <c r="AR95" s="1">
        <v>1100.0</v>
      </c>
      <c r="AS95" s="1">
        <v>1120.0</v>
      </c>
      <c r="AT95" s="1">
        <v>1122.0</v>
      </c>
      <c r="AU95" s="1">
        <v>720.0</v>
      </c>
      <c r="AV95" s="1">
        <v>722.0</v>
      </c>
      <c r="AW95" s="1">
        <v>724.0</v>
      </c>
      <c r="AX95" s="1">
        <v>726.0</v>
      </c>
      <c r="AY95" s="1">
        <v>728.0</v>
      </c>
    </row>
    <row r="96" ht="12.75" customHeight="1">
      <c r="A96" s="1" t="s">
        <v>145</v>
      </c>
      <c r="B96" s="2">
        <v>0.0</v>
      </c>
      <c r="C96" s="2">
        <v>0.0</v>
      </c>
      <c r="D96" s="2">
        <v>0.0</v>
      </c>
      <c r="E96" s="2">
        <v>0.0</v>
      </c>
      <c r="F96" s="2">
        <v>0.0</v>
      </c>
      <c r="G96" s="2">
        <v>0.0</v>
      </c>
      <c r="H96" s="2">
        <v>0.0</v>
      </c>
      <c r="I96" s="2">
        <v>0.0</v>
      </c>
      <c r="J96" s="2">
        <v>0.0</v>
      </c>
      <c r="K96" s="2">
        <v>0.0</v>
      </c>
      <c r="L96" s="2">
        <v>0.0</v>
      </c>
      <c r="M96" s="2">
        <v>0.0</v>
      </c>
      <c r="N96" s="2">
        <v>0.0</v>
      </c>
      <c r="O96" s="2">
        <v>0.0</v>
      </c>
      <c r="P96" s="2">
        <v>0.0</v>
      </c>
      <c r="Q96" s="2">
        <v>0.0</v>
      </c>
      <c r="R96" s="2">
        <v>0.0</v>
      </c>
      <c r="S96" s="2">
        <v>0.0</v>
      </c>
      <c r="T96" s="2">
        <v>0.0</v>
      </c>
      <c r="U96" s="2">
        <v>0.0</v>
      </c>
      <c r="V96" s="2">
        <v>0.0</v>
      </c>
      <c r="W96" s="2">
        <v>0.0</v>
      </c>
      <c r="X96" s="2">
        <v>0.0</v>
      </c>
      <c r="Y96" s="1">
        <v>4382.0</v>
      </c>
      <c r="Z96" s="1">
        <v>4178.0</v>
      </c>
      <c r="AA96" s="1">
        <v>1720.0</v>
      </c>
      <c r="AB96" s="1">
        <v>1789.0</v>
      </c>
      <c r="AC96" s="1">
        <v>1780.0</v>
      </c>
      <c r="AD96" s="1">
        <v>3905.0</v>
      </c>
      <c r="AE96" s="1">
        <v>4373.0</v>
      </c>
      <c r="AF96" s="1">
        <v>4425.0</v>
      </c>
      <c r="AG96" s="1">
        <v>4536.0</v>
      </c>
      <c r="AH96" s="1">
        <v>4590.0</v>
      </c>
      <c r="AI96" s="1">
        <v>4600.0</v>
      </c>
      <c r="AJ96" s="1">
        <v>3450.0</v>
      </c>
      <c r="AK96" s="1">
        <v>3554.0</v>
      </c>
      <c r="AL96" s="1">
        <v>3199.0</v>
      </c>
      <c r="AM96" s="1">
        <v>3199.0</v>
      </c>
      <c r="AN96" s="1">
        <v>1800.0</v>
      </c>
      <c r="AO96" s="1">
        <v>3263.0</v>
      </c>
      <c r="AP96" s="1">
        <v>2494.0</v>
      </c>
      <c r="AQ96" s="1">
        <v>2369.0</v>
      </c>
      <c r="AR96" s="1">
        <v>1677.0</v>
      </c>
      <c r="AS96" s="1">
        <v>2792.0</v>
      </c>
      <c r="AT96" s="1">
        <v>4148.0</v>
      </c>
      <c r="AU96" s="1">
        <v>2147.0</v>
      </c>
      <c r="AV96" s="1">
        <v>2998.0</v>
      </c>
      <c r="AW96" s="1">
        <v>2893.0</v>
      </c>
      <c r="AX96" s="1">
        <v>8461.0</v>
      </c>
      <c r="AY96" s="1">
        <v>18945.0</v>
      </c>
    </row>
    <row r="97" ht="12.75" customHeight="1">
      <c r="A97" s="1" t="s">
        <v>146</v>
      </c>
      <c r="B97" s="2">
        <v>0.0</v>
      </c>
      <c r="C97" s="2">
        <v>0.0</v>
      </c>
      <c r="D97" s="2">
        <v>0.0</v>
      </c>
      <c r="E97" s="2">
        <v>0.0</v>
      </c>
      <c r="F97" s="2">
        <v>0.0</v>
      </c>
      <c r="G97" s="2">
        <v>0.0</v>
      </c>
      <c r="H97" s="2">
        <v>0.0</v>
      </c>
      <c r="I97" s="2">
        <v>0.0</v>
      </c>
      <c r="J97" s="2">
        <v>0.0</v>
      </c>
      <c r="K97" s="2">
        <v>0.0</v>
      </c>
      <c r="L97" s="2">
        <v>0.0</v>
      </c>
      <c r="M97" s="2">
        <v>0.0</v>
      </c>
      <c r="N97" s="2">
        <v>0.0</v>
      </c>
      <c r="O97" s="2">
        <v>0.0</v>
      </c>
      <c r="P97" s="2">
        <v>0.0</v>
      </c>
      <c r="Q97" s="2">
        <v>0.0</v>
      </c>
      <c r="R97" s="2">
        <v>0.0</v>
      </c>
      <c r="S97" s="2">
        <v>0.0</v>
      </c>
      <c r="T97" s="2">
        <v>0.0</v>
      </c>
      <c r="U97" s="2">
        <v>0.0</v>
      </c>
      <c r="V97" s="2">
        <v>0.0</v>
      </c>
      <c r="W97" s="2">
        <v>0.0</v>
      </c>
      <c r="X97" s="2">
        <v>0.0</v>
      </c>
      <c r="Y97" s="1">
        <v>2134.0</v>
      </c>
      <c r="Z97" s="1">
        <v>2106.0</v>
      </c>
      <c r="AA97" s="1">
        <v>2104.0</v>
      </c>
      <c r="AB97" s="1">
        <v>2140.0</v>
      </c>
      <c r="AC97" s="1">
        <v>2380.0</v>
      </c>
      <c r="AD97" s="1">
        <v>2410.0</v>
      </c>
      <c r="AE97" s="1">
        <v>2410.0</v>
      </c>
      <c r="AF97" s="1">
        <v>2650.0</v>
      </c>
      <c r="AG97" s="1">
        <v>2550.0</v>
      </c>
      <c r="AH97" s="1">
        <v>2540.0</v>
      </c>
      <c r="AI97" s="1">
        <v>2550.0</v>
      </c>
      <c r="AJ97" s="1">
        <v>2551.0</v>
      </c>
      <c r="AK97" s="2">
        <v>0.0</v>
      </c>
      <c r="AL97" s="1">
        <v>2554.0</v>
      </c>
      <c r="AM97" s="1">
        <v>2560.0</v>
      </c>
      <c r="AN97" s="1">
        <v>2048.0</v>
      </c>
      <c r="AO97" s="1">
        <v>1740.0</v>
      </c>
      <c r="AP97" s="1">
        <v>2100.0</v>
      </c>
      <c r="AQ97" s="1">
        <v>1700.0</v>
      </c>
      <c r="AR97" s="1">
        <v>1870.0</v>
      </c>
      <c r="AS97" s="1">
        <v>2000.0</v>
      </c>
      <c r="AT97" s="1">
        <v>2050.0</v>
      </c>
      <c r="AU97" s="1">
        <v>1795.0</v>
      </c>
      <c r="AV97" s="1">
        <v>1150.0</v>
      </c>
      <c r="AW97" s="1">
        <v>1095.0</v>
      </c>
      <c r="AX97" s="1">
        <v>995.0</v>
      </c>
      <c r="AY97" s="1">
        <v>825.0</v>
      </c>
    </row>
    <row r="98" ht="12.75" customHeight="1">
      <c r="A98" s="1" t="s">
        <v>147</v>
      </c>
      <c r="B98" s="2">
        <v>0.0</v>
      </c>
      <c r="C98" s="2">
        <v>0.0</v>
      </c>
      <c r="D98" s="2">
        <v>0.0</v>
      </c>
      <c r="E98" s="2">
        <v>0.0</v>
      </c>
      <c r="F98" s="2">
        <v>0.0</v>
      </c>
      <c r="G98" s="2">
        <v>0.0</v>
      </c>
      <c r="H98" s="2">
        <v>0.0</v>
      </c>
      <c r="I98" s="2">
        <v>0.0</v>
      </c>
      <c r="J98" s="2">
        <v>0.0</v>
      </c>
      <c r="K98" s="2">
        <v>0.0</v>
      </c>
      <c r="L98" s="2">
        <v>0.0</v>
      </c>
      <c r="M98" s="2">
        <v>0.0</v>
      </c>
      <c r="N98" s="2">
        <v>0.0</v>
      </c>
      <c r="O98" s="2">
        <v>0.0</v>
      </c>
      <c r="P98" s="2">
        <v>0.0</v>
      </c>
      <c r="Q98" s="2">
        <v>0.0</v>
      </c>
      <c r="R98" s="2">
        <v>0.0</v>
      </c>
      <c r="S98" s="2">
        <v>0.0</v>
      </c>
      <c r="T98" s="2">
        <v>0.0</v>
      </c>
      <c r="U98" s="2">
        <v>0.0</v>
      </c>
      <c r="V98" s="2">
        <v>0.0</v>
      </c>
      <c r="W98" s="2">
        <v>0.0</v>
      </c>
      <c r="X98" s="2">
        <v>0.0</v>
      </c>
      <c r="Y98" s="1">
        <v>1793.0</v>
      </c>
      <c r="Z98" s="1">
        <v>1661.0</v>
      </c>
      <c r="AA98" s="1">
        <v>1970.0</v>
      </c>
      <c r="AB98" s="1">
        <v>2070.0</v>
      </c>
      <c r="AC98" s="1">
        <v>2320.0</v>
      </c>
      <c r="AD98" s="1">
        <v>2350.0</v>
      </c>
      <c r="AE98" s="1">
        <v>2560.0</v>
      </c>
      <c r="AF98" s="1">
        <v>2800.0</v>
      </c>
      <c r="AG98" s="1">
        <v>2802.0</v>
      </c>
      <c r="AH98" s="1">
        <v>2820.0</v>
      </c>
      <c r="AI98" s="1">
        <v>2835.0</v>
      </c>
      <c r="AJ98" s="1">
        <v>1800.0</v>
      </c>
      <c r="AK98" s="1">
        <v>1805.0</v>
      </c>
      <c r="AL98" s="1">
        <v>1808.0</v>
      </c>
      <c r="AM98" s="1">
        <v>1045.0</v>
      </c>
      <c r="AN98" s="1">
        <v>980.0</v>
      </c>
      <c r="AO98" s="1">
        <v>833.0</v>
      </c>
      <c r="AP98" s="1">
        <v>958.0</v>
      </c>
      <c r="AQ98" s="1">
        <v>1005.0</v>
      </c>
      <c r="AR98" s="1">
        <v>1200.0</v>
      </c>
      <c r="AS98" s="1">
        <v>1320.0</v>
      </c>
      <c r="AT98" s="1">
        <v>600.0</v>
      </c>
      <c r="AU98" s="1">
        <v>800.0</v>
      </c>
      <c r="AV98" s="1">
        <v>640.0</v>
      </c>
      <c r="AW98" s="1">
        <v>620.0</v>
      </c>
      <c r="AX98" s="1">
        <v>628.0</v>
      </c>
      <c r="AY98" s="1">
        <v>691.0</v>
      </c>
    </row>
    <row r="99" ht="12.75" customHeight="1">
      <c r="A99" s="1" t="s">
        <v>148</v>
      </c>
      <c r="B99" s="2">
        <v>0.0</v>
      </c>
      <c r="C99" s="2">
        <v>0.0</v>
      </c>
      <c r="D99" s="2">
        <v>0.0</v>
      </c>
      <c r="E99" s="2">
        <v>0.0</v>
      </c>
      <c r="F99" s="2">
        <v>0.0</v>
      </c>
      <c r="G99" s="2">
        <v>0.0</v>
      </c>
      <c r="H99" s="2">
        <v>0.0</v>
      </c>
      <c r="I99" s="2">
        <v>0.0</v>
      </c>
      <c r="J99" s="2">
        <v>0.0</v>
      </c>
      <c r="K99" s="2">
        <v>0.0</v>
      </c>
      <c r="L99" s="2">
        <v>0.0</v>
      </c>
      <c r="M99" s="2">
        <v>0.0</v>
      </c>
      <c r="N99" s="2">
        <v>0.0</v>
      </c>
      <c r="O99" s="2">
        <v>0.0</v>
      </c>
      <c r="P99" s="1">
        <v>12960.0</v>
      </c>
      <c r="Q99" s="1">
        <v>11664.0</v>
      </c>
      <c r="R99" s="1">
        <v>8810.0</v>
      </c>
      <c r="S99" s="1">
        <v>9837.0</v>
      </c>
      <c r="T99" s="1">
        <v>9778.0</v>
      </c>
      <c r="U99" s="1">
        <v>11245.0</v>
      </c>
      <c r="V99" s="1">
        <v>8996.0</v>
      </c>
      <c r="W99" s="1">
        <v>9356.0</v>
      </c>
      <c r="X99" s="1">
        <v>6151.0</v>
      </c>
      <c r="Y99" s="1">
        <v>1960.0</v>
      </c>
      <c r="Z99" s="1">
        <v>1980.0</v>
      </c>
      <c r="AA99" s="1">
        <v>533.0</v>
      </c>
      <c r="AB99" s="1">
        <v>613.0</v>
      </c>
      <c r="AC99" s="1">
        <v>640.0</v>
      </c>
      <c r="AD99" s="1">
        <v>691.0</v>
      </c>
      <c r="AE99" s="1">
        <v>720.0</v>
      </c>
      <c r="AF99" s="1">
        <v>634.0</v>
      </c>
      <c r="AG99" s="1">
        <v>490.0</v>
      </c>
      <c r="AH99" s="1">
        <v>470.0</v>
      </c>
      <c r="AI99" s="1">
        <v>423.0</v>
      </c>
      <c r="AJ99" s="1">
        <v>359.0</v>
      </c>
      <c r="AK99" s="1">
        <v>340.0</v>
      </c>
      <c r="AL99" s="1">
        <v>280.0</v>
      </c>
      <c r="AM99" s="1">
        <v>280.0</v>
      </c>
      <c r="AN99" s="1">
        <v>323.0</v>
      </c>
      <c r="AO99" s="1">
        <v>340.0</v>
      </c>
      <c r="AP99" s="1">
        <v>357.0</v>
      </c>
      <c r="AQ99" s="1">
        <v>250.0</v>
      </c>
      <c r="AR99" s="1">
        <v>188.0</v>
      </c>
      <c r="AS99" s="1">
        <v>310.0</v>
      </c>
      <c r="AT99" s="1">
        <v>279.0</v>
      </c>
      <c r="AU99" s="1">
        <v>200.0</v>
      </c>
      <c r="AV99" s="1">
        <v>251.0</v>
      </c>
      <c r="AW99" s="1">
        <v>323.0</v>
      </c>
      <c r="AX99" s="1">
        <v>345.0</v>
      </c>
      <c r="AY99" s="1">
        <v>600.0</v>
      </c>
    </row>
    <row r="100" ht="12.75" customHeight="1">
      <c r="A100" s="1" t="s">
        <v>149</v>
      </c>
      <c r="B100" s="2">
        <v>0.0</v>
      </c>
      <c r="C100" s="2">
        <v>0.0</v>
      </c>
      <c r="D100" s="2">
        <v>0.0</v>
      </c>
      <c r="E100" s="2">
        <v>0.0</v>
      </c>
      <c r="F100" s="2">
        <v>0.0</v>
      </c>
      <c r="G100" s="2">
        <v>0.0</v>
      </c>
      <c r="H100" s="2">
        <v>0.0</v>
      </c>
      <c r="I100" s="2">
        <v>0.0</v>
      </c>
      <c r="J100" s="2">
        <v>0.0</v>
      </c>
      <c r="K100" s="2">
        <v>0.0</v>
      </c>
      <c r="L100" s="2">
        <v>0.0</v>
      </c>
      <c r="M100" s="2">
        <v>0.0</v>
      </c>
      <c r="N100" s="2">
        <v>0.0</v>
      </c>
      <c r="O100" s="2">
        <v>0.0</v>
      </c>
      <c r="P100" s="1">
        <v>5344.0</v>
      </c>
      <c r="Q100" s="1">
        <v>5500.0</v>
      </c>
      <c r="R100" s="1">
        <v>3960.0</v>
      </c>
      <c r="S100" s="1">
        <v>4752.0</v>
      </c>
      <c r="T100" s="1">
        <v>2510.0</v>
      </c>
      <c r="U100" s="1">
        <v>2336.0</v>
      </c>
      <c r="V100" s="1">
        <v>2535.0</v>
      </c>
      <c r="W100" s="1">
        <v>2155.0</v>
      </c>
      <c r="X100" s="1">
        <v>2737.0</v>
      </c>
      <c r="Y100" s="1">
        <v>2580.0</v>
      </c>
      <c r="Z100" s="1">
        <v>4590.0</v>
      </c>
      <c r="AA100" s="1">
        <v>2990.0</v>
      </c>
      <c r="AB100" s="1">
        <v>2745.0</v>
      </c>
      <c r="AC100" s="1">
        <v>2745.0</v>
      </c>
      <c r="AD100" s="1">
        <v>2470.0</v>
      </c>
      <c r="AE100" s="1">
        <v>2890.0</v>
      </c>
      <c r="AF100" s="1">
        <v>2919.0</v>
      </c>
      <c r="AG100" s="1">
        <v>2921.0</v>
      </c>
      <c r="AH100" s="1">
        <v>2959.0</v>
      </c>
      <c r="AI100" s="1">
        <v>2965.0</v>
      </c>
      <c r="AJ100" s="1">
        <v>3014.0</v>
      </c>
      <c r="AK100" s="1">
        <v>3020.0</v>
      </c>
      <c r="AL100" s="1">
        <v>3023.0</v>
      </c>
      <c r="AM100" s="1">
        <v>3025.0</v>
      </c>
      <c r="AN100" s="1">
        <v>2919.0</v>
      </c>
      <c r="AO100" s="1">
        <v>2921.0</v>
      </c>
      <c r="AP100" s="1">
        <v>2935.0</v>
      </c>
      <c r="AQ100" s="1">
        <v>320.0</v>
      </c>
      <c r="AR100" s="1">
        <v>300.0</v>
      </c>
      <c r="AS100" s="1">
        <v>272.0</v>
      </c>
      <c r="AT100" s="1">
        <v>273.0</v>
      </c>
      <c r="AU100" s="1">
        <v>275.0</v>
      </c>
      <c r="AV100" s="1">
        <v>278.0</v>
      </c>
      <c r="AW100" s="1">
        <v>270.0</v>
      </c>
      <c r="AX100" s="1">
        <v>275.0</v>
      </c>
      <c r="AY100" s="1">
        <v>277.0</v>
      </c>
    </row>
    <row r="101" ht="12.75" customHeight="1">
      <c r="A101" s="1" t="s">
        <v>150</v>
      </c>
      <c r="B101" s="2">
        <v>0.0</v>
      </c>
      <c r="C101" s="2">
        <v>0.0</v>
      </c>
      <c r="D101" s="2">
        <v>0.0</v>
      </c>
      <c r="E101" s="2">
        <v>0.0</v>
      </c>
      <c r="F101" s="2">
        <v>0.0</v>
      </c>
      <c r="G101" s="2">
        <v>0.0</v>
      </c>
      <c r="H101" s="2">
        <v>0.0</v>
      </c>
      <c r="I101" s="2">
        <v>0.0</v>
      </c>
      <c r="J101" s="2">
        <v>0.0</v>
      </c>
      <c r="K101" s="2">
        <v>0.0</v>
      </c>
      <c r="L101" s="2">
        <v>0.0</v>
      </c>
      <c r="M101" s="2">
        <v>0.0</v>
      </c>
      <c r="N101" s="2">
        <v>0.0</v>
      </c>
      <c r="O101" s="2">
        <v>0.0</v>
      </c>
      <c r="P101" s="2">
        <v>0.0</v>
      </c>
      <c r="Q101" s="2">
        <v>0.0</v>
      </c>
      <c r="R101" s="2">
        <v>0.0</v>
      </c>
      <c r="S101" s="2">
        <v>0.0</v>
      </c>
      <c r="T101" s="2">
        <v>0.0</v>
      </c>
      <c r="U101" s="2">
        <v>0.0</v>
      </c>
      <c r="V101" s="2">
        <v>0.0</v>
      </c>
      <c r="W101" s="2">
        <v>0.0</v>
      </c>
      <c r="X101" s="2">
        <v>0.0</v>
      </c>
      <c r="Y101" s="1">
        <v>451.0</v>
      </c>
      <c r="Z101" s="1">
        <v>138.0</v>
      </c>
      <c r="AA101" s="1">
        <v>227.0</v>
      </c>
      <c r="AB101" s="1">
        <v>132.0</v>
      </c>
      <c r="AC101" s="1">
        <v>150.0</v>
      </c>
      <c r="AD101" s="1">
        <v>155.0</v>
      </c>
      <c r="AE101" s="1">
        <v>171.0</v>
      </c>
      <c r="AF101" s="1">
        <v>200.0</v>
      </c>
      <c r="AG101" s="1">
        <v>210.0</v>
      </c>
      <c r="AH101" s="1">
        <v>215.0</v>
      </c>
      <c r="AI101" s="1">
        <v>226.0</v>
      </c>
      <c r="AJ101" s="1">
        <v>150.0</v>
      </c>
      <c r="AK101" s="1">
        <v>200.0</v>
      </c>
      <c r="AL101" s="1">
        <v>200.0</v>
      </c>
      <c r="AM101" s="1">
        <v>185.0</v>
      </c>
      <c r="AN101" s="1">
        <v>200.0</v>
      </c>
      <c r="AO101" s="1">
        <v>218.0</v>
      </c>
      <c r="AP101" s="1">
        <v>205.0</v>
      </c>
      <c r="AQ101" s="1">
        <v>210.0</v>
      </c>
      <c r="AR101" s="1">
        <v>190.0</v>
      </c>
      <c r="AS101" s="1">
        <v>190.0</v>
      </c>
      <c r="AT101" s="1">
        <v>135.0</v>
      </c>
      <c r="AU101" s="1">
        <v>148.0</v>
      </c>
      <c r="AV101" s="1">
        <v>131.0</v>
      </c>
      <c r="AW101" s="1">
        <v>102.0</v>
      </c>
      <c r="AX101" s="1">
        <v>110.0</v>
      </c>
      <c r="AY101" s="1">
        <v>110.0</v>
      </c>
    </row>
    <row r="102" ht="12.75" customHeight="1">
      <c r="A102" s="1" t="s">
        <v>151</v>
      </c>
      <c r="B102" s="2">
        <v>0.0</v>
      </c>
      <c r="C102" s="2">
        <v>0.0</v>
      </c>
      <c r="D102" s="2">
        <v>0.0</v>
      </c>
      <c r="E102" s="2">
        <v>0.0</v>
      </c>
      <c r="F102" s="2">
        <v>0.0</v>
      </c>
      <c r="G102" s="2">
        <v>0.0</v>
      </c>
      <c r="H102" s="2">
        <v>0.0</v>
      </c>
      <c r="I102" s="2">
        <v>0.0</v>
      </c>
      <c r="J102" s="2">
        <v>0.0</v>
      </c>
      <c r="K102" s="2">
        <v>0.0</v>
      </c>
      <c r="L102" s="2">
        <v>0.0</v>
      </c>
      <c r="M102" s="2">
        <v>0.0</v>
      </c>
      <c r="N102" s="2">
        <v>0.0</v>
      </c>
      <c r="O102" s="2">
        <v>0.0</v>
      </c>
      <c r="P102" s="1">
        <v>21800.0</v>
      </c>
      <c r="Q102" s="1">
        <v>22000.0</v>
      </c>
      <c r="R102" s="1">
        <v>17600.0</v>
      </c>
      <c r="S102" s="1">
        <v>23654.0</v>
      </c>
      <c r="T102" s="1">
        <v>27930.0</v>
      </c>
      <c r="U102" s="1">
        <v>24530.0</v>
      </c>
      <c r="V102" s="1">
        <v>29000.0</v>
      </c>
      <c r="W102" s="1">
        <v>23976.0</v>
      </c>
      <c r="X102" s="1">
        <v>6567.0</v>
      </c>
      <c r="Y102" s="1">
        <v>3748.0</v>
      </c>
      <c r="Z102" s="1">
        <v>4028.0</v>
      </c>
      <c r="AA102" s="1">
        <v>4860.0</v>
      </c>
      <c r="AB102" s="1">
        <v>5443.0</v>
      </c>
      <c r="AC102" s="1">
        <v>6835.0</v>
      </c>
      <c r="AD102" s="1">
        <v>7723.0</v>
      </c>
      <c r="AE102" s="1">
        <v>8495.0</v>
      </c>
      <c r="AF102" s="1">
        <v>8500.0</v>
      </c>
      <c r="AG102" s="1">
        <v>8075.0</v>
      </c>
      <c r="AH102" s="1">
        <v>2720.0</v>
      </c>
      <c r="AI102" s="1">
        <v>2829.0</v>
      </c>
      <c r="AJ102" s="1">
        <v>2857.0</v>
      </c>
      <c r="AK102" s="1">
        <v>2900.0</v>
      </c>
      <c r="AL102" s="1">
        <v>2900.0</v>
      </c>
      <c r="AM102" s="1">
        <v>3020.0</v>
      </c>
      <c r="AN102" s="1">
        <v>2950.0</v>
      </c>
      <c r="AO102" s="1">
        <v>2770.0</v>
      </c>
      <c r="AP102" s="1">
        <v>2500.0</v>
      </c>
      <c r="AQ102" s="1">
        <v>2750.0</v>
      </c>
      <c r="AR102" s="1">
        <v>1850.0</v>
      </c>
      <c r="AS102" s="1">
        <v>2500.0</v>
      </c>
      <c r="AT102" s="1">
        <v>2420.0</v>
      </c>
      <c r="AU102" s="1">
        <v>2000.0</v>
      </c>
      <c r="AV102" s="1">
        <v>2040.0</v>
      </c>
      <c r="AW102" s="1">
        <v>2550.0</v>
      </c>
      <c r="AX102" s="1">
        <v>2575.0</v>
      </c>
      <c r="AY102" s="1">
        <v>2130.0</v>
      </c>
    </row>
    <row r="103" ht="12.75" customHeight="1">
      <c r="A103" s="1" t="s">
        <v>152</v>
      </c>
      <c r="B103" s="2">
        <v>0.0</v>
      </c>
      <c r="C103" s="2">
        <v>0.0</v>
      </c>
      <c r="D103" s="2">
        <v>0.0</v>
      </c>
      <c r="E103" s="2">
        <v>0.0</v>
      </c>
      <c r="F103" s="2">
        <v>0.0</v>
      </c>
      <c r="G103" s="2">
        <v>0.0</v>
      </c>
      <c r="H103" s="2">
        <v>0.0</v>
      </c>
      <c r="I103" s="2">
        <v>0.0</v>
      </c>
      <c r="J103" s="2">
        <v>0.0</v>
      </c>
      <c r="K103" s="2">
        <v>0.0</v>
      </c>
      <c r="L103" s="2">
        <v>0.0</v>
      </c>
      <c r="M103" s="2">
        <v>0.0</v>
      </c>
      <c r="N103" s="2">
        <v>0.0</v>
      </c>
      <c r="O103" s="2">
        <v>0.0</v>
      </c>
      <c r="P103" s="1">
        <v>4620.0</v>
      </c>
      <c r="Q103" s="1">
        <v>5144.0</v>
      </c>
      <c r="R103" s="1">
        <v>3600.0</v>
      </c>
      <c r="S103" s="1">
        <v>3564.0</v>
      </c>
      <c r="T103" s="1">
        <v>4000.0</v>
      </c>
      <c r="U103" s="1">
        <v>4400.0</v>
      </c>
      <c r="V103" s="1">
        <v>4700.0</v>
      </c>
      <c r="W103" s="1">
        <v>4550.0</v>
      </c>
      <c r="X103" s="1">
        <v>975.0</v>
      </c>
      <c r="Y103" s="1">
        <v>543.0</v>
      </c>
      <c r="Z103" s="1">
        <v>545.0</v>
      </c>
      <c r="AA103" s="1">
        <v>1440.0</v>
      </c>
      <c r="AB103" s="1">
        <v>846.0</v>
      </c>
      <c r="AC103" s="1">
        <v>797.0</v>
      </c>
      <c r="AD103" s="1">
        <v>758.0</v>
      </c>
      <c r="AE103" s="1">
        <v>872.0</v>
      </c>
      <c r="AF103" s="1">
        <v>915.0</v>
      </c>
      <c r="AG103" s="1">
        <v>918.0</v>
      </c>
      <c r="AH103" s="1">
        <v>925.0</v>
      </c>
      <c r="AI103" s="1">
        <v>931.0</v>
      </c>
      <c r="AJ103" s="1">
        <v>955.0</v>
      </c>
      <c r="AK103" s="1">
        <v>959.0</v>
      </c>
      <c r="AL103" s="1">
        <v>963.0</v>
      </c>
      <c r="AM103" s="1">
        <v>966.0</v>
      </c>
      <c r="AN103" s="1">
        <v>676.0</v>
      </c>
      <c r="AO103" s="1">
        <v>691.0</v>
      </c>
      <c r="AP103" s="1">
        <v>701.0</v>
      </c>
      <c r="AQ103" s="1">
        <v>705.0</v>
      </c>
      <c r="AR103" s="1">
        <v>572.0</v>
      </c>
      <c r="AS103" s="1">
        <v>535.0</v>
      </c>
      <c r="AT103" s="1">
        <v>535.0</v>
      </c>
      <c r="AU103" s="1">
        <v>537.0</v>
      </c>
      <c r="AV103" s="1">
        <v>539.0</v>
      </c>
      <c r="AW103" s="1">
        <v>524.0</v>
      </c>
      <c r="AX103" s="1">
        <v>527.0</v>
      </c>
      <c r="AY103" s="1">
        <v>529.0</v>
      </c>
    </row>
    <row r="104" ht="12.75" customHeight="1">
      <c r="A104" s="1" t="s">
        <v>153</v>
      </c>
      <c r="B104" s="2">
        <v>0.0</v>
      </c>
      <c r="C104" s="2">
        <v>0.0</v>
      </c>
      <c r="D104" s="2">
        <v>0.0</v>
      </c>
      <c r="E104" s="2">
        <v>0.0</v>
      </c>
      <c r="F104" s="2">
        <v>0.0</v>
      </c>
      <c r="G104" s="2">
        <v>0.0</v>
      </c>
      <c r="H104" s="2">
        <v>0.0</v>
      </c>
      <c r="I104" s="2">
        <v>0.0</v>
      </c>
      <c r="J104" s="2">
        <v>0.0</v>
      </c>
      <c r="K104" s="2">
        <v>0.0</v>
      </c>
      <c r="L104" s="2">
        <v>0.0</v>
      </c>
      <c r="M104" s="2">
        <v>0.0</v>
      </c>
      <c r="N104" s="2">
        <v>0.0</v>
      </c>
      <c r="O104" s="2">
        <v>0.0</v>
      </c>
      <c r="P104" s="1">
        <v>1250.0</v>
      </c>
      <c r="Q104" s="1">
        <v>1375.0</v>
      </c>
      <c r="R104" s="1">
        <v>1307.0</v>
      </c>
      <c r="S104" s="1">
        <v>1510.0</v>
      </c>
      <c r="T104" s="1">
        <v>1730.0</v>
      </c>
      <c r="U104" s="1">
        <v>1900.0</v>
      </c>
      <c r="V104" s="1">
        <v>2033.0</v>
      </c>
      <c r="W104" s="1">
        <v>2556.0</v>
      </c>
      <c r="X104" s="1">
        <v>857.0</v>
      </c>
      <c r="Y104" s="1">
        <v>900.0</v>
      </c>
      <c r="Z104" s="1">
        <v>976.0</v>
      </c>
      <c r="AA104" s="1">
        <v>985.0</v>
      </c>
      <c r="AB104" s="1">
        <v>1085.0</v>
      </c>
      <c r="AC104" s="1">
        <v>1379.0</v>
      </c>
      <c r="AD104" s="1">
        <v>1654.0</v>
      </c>
      <c r="AE104" s="1">
        <v>1737.0</v>
      </c>
      <c r="AF104" s="1">
        <v>1740.0</v>
      </c>
      <c r="AG104" s="1">
        <v>1804.0</v>
      </c>
      <c r="AH104" s="1">
        <v>990.0</v>
      </c>
      <c r="AI104" s="1">
        <v>970.0</v>
      </c>
      <c r="AJ104" s="1">
        <v>978.0</v>
      </c>
      <c r="AK104" s="1">
        <v>985.0</v>
      </c>
      <c r="AL104" s="1">
        <v>980.0</v>
      </c>
      <c r="AM104" s="1">
        <v>998.0</v>
      </c>
      <c r="AN104" s="1">
        <v>1000.0</v>
      </c>
      <c r="AO104" s="1">
        <v>990.0</v>
      </c>
      <c r="AP104" s="1">
        <v>980.0</v>
      </c>
      <c r="AQ104" s="1">
        <v>1030.0</v>
      </c>
      <c r="AR104" s="1">
        <v>1050.0</v>
      </c>
      <c r="AS104" s="1">
        <v>121.0</v>
      </c>
      <c r="AT104" s="1">
        <v>180.0</v>
      </c>
      <c r="AU104" s="1">
        <v>185.0</v>
      </c>
      <c r="AV104" s="1">
        <v>200.0</v>
      </c>
      <c r="AW104" s="1">
        <v>205.0</v>
      </c>
      <c r="AX104" s="1">
        <v>205.0</v>
      </c>
      <c r="AY104" s="1">
        <v>215.0</v>
      </c>
    </row>
    <row r="105" ht="12.75" customHeight="1">
      <c r="A105" s="1" t="s">
        <v>154</v>
      </c>
      <c r="B105" s="2">
        <v>0.0</v>
      </c>
      <c r="C105" s="2">
        <v>0.0</v>
      </c>
      <c r="D105" s="2">
        <v>0.0</v>
      </c>
      <c r="E105" s="2">
        <v>0.0</v>
      </c>
      <c r="F105" s="2">
        <v>0.0</v>
      </c>
      <c r="G105" s="2">
        <v>0.0</v>
      </c>
      <c r="H105" s="2">
        <v>0.0</v>
      </c>
      <c r="I105" s="2">
        <v>0.0</v>
      </c>
      <c r="J105" s="2">
        <v>0.0</v>
      </c>
      <c r="K105" s="2">
        <v>0.0</v>
      </c>
      <c r="L105" s="2">
        <v>0.0</v>
      </c>
      <c r="M105" s="2">
        <v>0.0</v>
      </c>
      <c r="N105" s="2">
        <v>0.0</v>
      </c>
      <c r="O105" s="2">
        <v>0.0</v>
      </c>
      <c r="P105" s="2">
        <v>0.0</v>
      </c>
      <c r="Q105" s="2">
        <v>0.0</v>
      </c>
      <c r="R105" s="2">
        <v>0.0</v>
      </c>
      <c r="S105" s="2">
        <v>0.0</v>
      </c>
      <c r="T105" s="2">
        <v>0.0</v>
      </c>
      <c r="U105" s="2">
        <v>0.0</v>
      </c>
      <c r="V105" s="2">
        <v>0.0</v>
      </c>
      <c r="W105" s="2">
        <v>0.0</v>
      </c>
      <c r="X105" s="2">
        <v>0.0</v>
      </c>
      <c r="Y105" s="1">
        <v>628.0</v>
      </c>
      <c r="Z105" s="1">
        <v>551.0</v>
      </c>
      <c r="AA105" s="1">
        <v>585.0</v>
      </c>
      <c r="AB105" s="1">
        <v>945.0</v>
      </c>
      <c r="AC105" s="1">
        <v>1248.0</v>
      </c>
      <c r="AD105" s="1">
        <v>1100.0</v>
      </c>
      <c r="AE105" s="1">
        <v>960.0</v>
      </c>
      <c r="AF105" s="1">
        <v>885.0</v>
      </c>
      <c r="AG105" s="1">
        <v>895.0</v>
      </c>
      <c r="AH105" s="1">
        <v>985.0</v>
      </c>
      <c r="AI105" s="1">
        <v>810.0</v>
      </c>
      <c r="AJ105" s="1">
        <v>1060.0</v>
      </c>
      <c r="AK105" s="1">
        <v>1100.0</v>
      </c>
      <c r="AL105" s="1">
        <v>1050.0</v>
      </c>
      <c r="AM105" s="1">
        <v>1100.0</v>
      </c>
      <c r="AN105" s="1">
        <v>2353.0</v>
      </c>
      <c r="AO105" s="1">
        <v>2353.0</v>
      </c>
      <c r="AP105" s="1">
        <v>2300.0</v>
      </c>
      <c r="AQ105" s="1">
        <v>2376.0</v>
      </c>
      <c r="AR105" s="1">
        <v>1994.0</v>
      </c>
      <c r="AS105" s="1">
        <v>2302.0</v>
      </c>
      <c r="AT105" s="1">
        <v>2300.0</v>
      </c>
      <c r="AU105" s="1">
        <v>708.0</v>
      </c>
      <c r="AV105" s="1">
        <v>547.0</v>
      </c>
      <c r="AW105" s="1">
        <v>950.0</v>
      </c>
      <c r="AX105" s="1">
        <v>847.0</v>
      </c>
      <c r="AY105" s="1">
        <v>879.0</v>
      </c>
    </row>
    <row r="106" ht="12.75" customHeight="1">
      <c r="A106" s="1" t="s">
        <v>155</v>
      </c>
      <c r="B106" s="2">
        <v>0.0</v>
      </c>
      <c r="C106" s="2">
        <v>0.0</v>
      </c>
      <c r="D106" s="2">
        <v>0.0</v>
      </c>
      <c r="E106" s="2">
        <v>0.0</v>
      </c>
      <c r="F106" s="2">
        <v>0.0</v>
      </c>
      <c r="G106" s="2">
        <v>0.0</v>
      </c>
      <c r="H106" s="2">
        <v>0.0</v>
      </c>
      <c r="I106" s="2">
        <v>0.0</v>
      </c>
      <c r="J106" s="2">
        <v>0.0</v>
      </c>
      <c r="K106" s="2">
        <v>0.0</v>
      </c>
      <c r="L106" s="2">
        <v>0.0</v>
      </c>
      <c r="M106" s="2">
        <v>0.0</v>
      </c>
      <c r="N106" s="2">
        <v>0.0</v>
      </c>
      <c r="O106" s="2">
        <v>0.0</v>
      </c>
      <c r="P106" s="2">
        <v>0.0</v>
      </c>
      <c r="Q106" s="2">
        <v>0.0</v>
      </c>
      <c r="R106" s="2">
        <v>0.0</v>
      </c>
      <c r="S106" s="2">
        <v>0.0</v>
      </c>
      <c r="T106" s="2">
        <v>0.0</v>
      </c>
      <c r="U106" s="2">
        <v>0.0</v>
      </c>
      <c r="V106" s="2">
        <v>0.0</v>
      </c>
      <c r="W106" s="2">
        <v>0.0</v>
      </c>
      <c r="X106" s="2">
        <v>0.0</v>
      </c>
      <c r="Y106" s="1">
        <v>431.0</v>
      </c>
      <c r="Z106" s="1">
        <v>431.0</v>
      </c>
      <c r="AA106" s="1">
        <v>576.0</v>
      </c>
      <c r="AB106" s="1">
        <v>541.0</v>
      </c>
      <c r="AC106" s="1">
        <v>1520.0</v>
      </c>
      <c r="AD106" s="1">
        <v>1368.0</v>
      </c>
      <c r="AE106" s="1">
        <v>1384.0</v>
      </c>
      <c r="AF106" s="1">
        <v>1400.0</v>
      </c>
      <c r="AG106" s="1">
        <v>1434.0</v>
      </c>
      <c r="AH106" s="1">
        <v>1451.0</v>
      </c>
      <c r="AI106" s="1">
        <v>1458.0</v>
      </c>
      <c r="AJ106" s="1">
        <v>1475.0</v>
      </c>
      <c r="AK106" s="1">
        <v>1478.0</v>
      </c>
      <c r="AL106" s="1">
        <v>1488.0</v>
      </c>
      <c r="AM106" s="1">
        <v>1488.0</v>
      </c>
      <c r="AN106" s="1">
        <v>1116.0</v>
      </c>
      <c r="AO106" s="1">
        <v>1119.0</v>
      </c>
      <c r="AP106" s="1">
        <v>1125.0</v>
      </c>
      <c r="AQ106" s="1">
        <v>620.0</v>
      </c>
      <c r="AR106" s="1">
        <v>491.0</v>
      </c>
      <c r="AS106" s="1">
        <v>484.0</v>
      </c>
      <c r="AT106" s="1">
        <v>485.0</v>
      </c>
      <c r="AU106" s="1">
        <v>487.0</v>
      </c>
      <c r="AV106" s="1">
        <v>489.0</v>
      </c>
      <c r="AW106" s="1">
        <v>478.0</v>
      </c>
      <c r="AX106" s="1">
        <v>480.0</v>
      </c>
      <c r="AY106" s="1">
        <v>480.0</v>
      </c>
    </row>
    <row r="107" ht="12.75" customHeight="1">
      <c r="A107" s="1" t="s">
        <v>156</v>
      </c>
      <c r="B107" s="2">
        <v>0.0</v>
      </c>
      <c r="C107" s="2">
        <v>0.0</v>
      </c>
      <c r="D107" s="2">
        <v>0.0</v>
      </c>
      <c r="E107" s="2">
        <v>0.0</v>
      </c>
      <c r="F107" s="2">
        <v>0.0</v>
      </c>
      <c r="G107" s="2">
        <v>0.0</v>
      </c>
      <c r="H107" s="2">
        <v>0.0</v>
      </c>
      <c r="I107" s="2">
        <v>0.0</v>
      </c>
      <c r="J107" s="2">
        <v>0.0</v>
      </c>
      <c r="K107" s="2">
        <v>0.0</v>
      </c>
      <c r="L107" s="2">
        <v>0.0</v>
      </c>
      <c r="M107" s="2">
        <v>0.0</v>
      </c>
      <c r="N107" s="2">
        <v>0.0</v>
      </c>
      <c r="O107" s="2">
        <v>0.0</v>
      </c>
      <c r="P107" s="2">
        <v>0.0</v>
      </c>
      <c r="Q107" s="2">
        <v>0.0</v>
      </c>
      <c r="R107" s="2">
        <v>0.0</v>
      </c>
      <c r="S107" s="2">
        <v>0.0</v>
      </c>
      <c r="T107" s="2">
        <v>0.0</v>
      </c>
      <c r="U107" s="2">
        <v>0.0</v>
      </c>
      <c r="V107" s="2">
        <v>0.0</v>
      </c>
      <c r="W107" s="2">
        <v>0.0</v>
      </c>
      <c r="X107" s="2">
        <v>0.0</v>
      </c>
      <c r="Y107" s="1">
        <v>2859.0</v>
      </c>
      <c r="Z107" s="1">
        <v>3261.0</v>
      </c>
      <c r="AA107" s="1">
        <v>3668.0</v>
      </c>
      <c r="AB107" s="1">
        <v>4110.0</v>
      </c>
      <c r="AC107" s="1">
        <v>4101.0</v>
      </c>
      <c r="AD107" s="1">
        <v>4634.0</v>
      </c>
      <c r="AE107" s="1">
        <v>5051.0</v>
      </c>
      <c r="AF107" s="1">
        <v>5303.0</v>
      </c>
      <c r="AG107" s="1">
        <v>4772.0</v>
      </c>
      <c r="AH107" s="1">
        <v>2720.0</v>
      </c>
      <c r="AI107" s="1">
        <v>2720.0</v>
      </c>
      <c r="AJ107" s="1">
        <v>2693.0</v>
      </c>
      <c r="AK107" s="1">
        <v>2600.0</v>
      </c>
      <c r="AL107" s="1">
        <v>2698.0</v>
      </c>
      <c r="AM107" s="1">
        <v>2725.0</v>
      </c>
      <c r="AN107" s="1">
        <v>2700.0</v>
      </c>
      <c r="AO107" s="1">
        <v>2565.0</v>
      </c>
      <c r="AP107" s="1">
        <v>2310.0</v>
      </c>
      <c r="AQ107" s="1">
        <v>2425.0</v>
      </c>
      <c r="AR107" s="1">
        <v>600.0</v>
      </c>
      <c r="AS107" s="1">
        <v>700.0</v>
      </c>
      <c r="AT107" s="1">
        <v>640.0</v>
      </c>
      <c r="AU107" s="1">
        <v>700.0</v>
      </c>
      <c r="AV107" s="1">
        <v>806.0</v>
      </c>
      <c r="AW107" s="1">
        <v>845.0</v>
      </c>
      <c r="AX107" s="1">
        <v>860.0</v>
      </c>
      <c r="AY107" s="1">
        <v>455.0</v>
      </c>
    </row>
    <row r="108" ht="12.75" customHeight="1">
      <c r="A108" s="1" t="s">
        <v>157</v>
      </c>
      <c r="B108" s="2">
        <v>0.0</v>
      </c>
      <c r="C108" s="2">
        <v>0.0</v>
      </c>
      <c r="D108" s="2">
        <v>0.0</v>
      </c>
      <c r="E108" s="2">
        <v>0.0</v>
      </c>
      <c r="F108" s="2">
        <v>0.0</v>
      </c>
      <c r="G108" s="2">
        <v>0.0</v>
      </c>
      <c r="H108" s="2">
        <v>0.0</v>
      </c>
      <c r="I108" s="2">
        <v>0.0</v>
      </c>
      <c r="J108" s="2">
        <v>0.0</v>
      </c>
      <c r="K108" s="2">
        <v>0.0</v>
      </c>
      <c r="L108" s="2">
        <v>0.0</v>
      </c>
      <c r="M108" s="2">
        <v>0.0</v>
      </c>
      <c r="N108" s="2">
        <v>0.0</v>
      </c>
      <c r="O108" s="2">
        <v>0.0</v>
      </c>
      <c r="P108" s="2">
        <v>0.0</v>
      </c>
      <c r="Q108" s="2">
        <v>0.0</v>
      </c>
      <c r="R108" s="2">
        <v>0.0</v>
      </c>
      <c r="S108" s="2">
        <v>0.0</v>
      </c>
      <c r="T108" s="2">
        <v>0.0</v>
      </c>
      <c r="U108" s="2">
        <v>0.0</v>
      </c>
      <c r="V108" s="2">
        <v>0.0</v>
      </c>
      <c r="W108" s="2">
        <v>0.0</v>
      </c>
      <c r="X108" s="2">
        <v>0.0</v>
      </c>
      <c r="Y108" s="1">
        <v>890.0</v>
      </c>
      <c r="Z108" s="1">
        <v>850.0</v>
      </c>
      <c r="AA108" s="1">
        <v>352.0</v>
      </c>
      <c r="AB108" s="1">
        <v>405.0</v>
      </c>
      <c r="AC108" s="1">
        <v>420.0</v>
      </c>
      <c r="AD108" s="1">
        <v>430.0</v>
      </c>
      <c r="AE108" s="1">
        <v>464.0</v>
      </c>
      <c r="AF108" s="1">
        <v>472.0</v>
      </c>
      <c r="AG108" s="1">
        <v>582.0</v>
      </c>
      <c r="AH108" s="1">
        <v>590.0</v>
      </c>
      <c r="AI108" s="1">
        <v>600.0</v>
      </c>
      <c r="AJ108" s="1">
        <v>582.0</v>
      </c>
      <c r="AK108" s="1">
        <v>450.0</v>
      </c>
      <c r="AL108" s="2">
        <v>0.0</v>
      </c>
      <c r="AM108" s="1">
        <v>405.0</v>
      </c>
      <c r="AN108" s="1">
        <v>415.0</v>
      </c>
      <c r="AO108" s="1">
        <v>332.0</v>
      </c>
      <c r="AP108" s="1">
        <v>348.0</v>
      </c>
      <c r="AQ108" s="1">
        <v>348.0</v>
      </c>
      <c r="AR108" s="1">
        <v>278.0</v>
      </c>
      <c r="AS108" s="1">
        <v>205.0</v>
      </c>
      <c r="AT108" s="1">
        <v>215.0</v>
      </c>
      <c r="AU108" s="1">
        <v>203.0</v>
      </c>
      <c r="AV108" s="1">
        <v>150.0</v>
      </c>
      <c r="AW108" s="1">
        <v>234.0</v>
      </c>
      <c r="AX108" s="1">
        <v>598.0</v>
      </c>
      <c r="AY108" s="1">
        <v>748.0</v>
      </c>
    </row>
    <row r="109" ht="12.75" customHeight="1">
      <c r="A109" s="1" t="s">
        <v>158</v>
      </c>
      <c r="B109" s="2">
        <v>0.0</v>
      </c>
      <c r="C109" s="2">
        <v>0.0</v>
      </c>
      <c r="D109" s="2">
        <v>0.0</v>
      </c>
      <c r="E109" s="2">
        <v>0.0</v>
      </c>
      <c r="F109" s="2">
        <v>0.0</v>
      </c>
      <c r="G109" s="2">
        <v>0.0</v>
      </c>
      <c r="H109" s="2">
        <v>0.0</v>
      </c>
      <c r="I109" s="2">
        <v>0.0</v>
      </c>
      <c r="J109" s="2">
        <v>0.0</v>
      </c>
      <c r="K109" s="2">
        <v>0.0</v>
      </c>
      <c r="L109" s="2">
        <v>0.0</v>
      </c>
      <c r="M109" s="2">
        <v>0.0</v>
      </c>
      <c r="N109" s="2">
        <v>0.0</v>
      </c>
      <c r="O109" s="2">
        <v>0.0</v>
      </c>
      <c r="P109" s="1">
        <v>3540.0</v>
      </c>
      <c r="Q109" s="1">
        <v>3640.0</v>
      </c>
      <c r="R109" s="1">
        <v>2325.0</v>
      </c>
      <c r="S109" s="1">
        <v>2790.0</v>
      </c>
      <c r="T109" s="1">
        <v>1473.0</v>
      </c>
      <c r="U109" s="1">
        <v>1547.0</v>
      </c>
      <c r="V109" s="1">
        <v>1678.0</v>
      </c>
      <c r="W109" s="1">
        <v>1400.0</v>
      </c>
      <c r="X109" s="1">
        <v>896.0</v>
      </c>
      <c r="Y109" s="1">
        <v>458.0</v>
      </c>
      <c r="Z109" s="1">
        <v>600.0</v>
      </c>
      <c r="AA109" s="1">
        <v>458.0</v>
      </c>
      <c r="AB109" s="1">
        <v>445.0</v>
      </c>
      <c r="AC109" s="1">
        <v>445.0</v>
      </c>
      <c r="AD109" s="1">
        <v>422.0</v>
      </c>
      <c r="AE109" s="1">
        <v>445.0</v>
      </c>
      <c r="AF109" s="1">
        <v>448.0</v>
      </c>
      <c r="AG109" s="1">
        <v>451.0</v>
      </c>
      <c r="AH109" s="1">
        <v>455.0</v>
      </c>
      <c r="AI109" s="1">
        <v>460.0</v>
      </c>
      <c r="AJ109" s="1">
        <v>447.0</v>
      </c>
      <c r="AK109" s="1">
        <v>480.0</v>
      </c>
      <c r="AL109" s="1">
        <v>485.0</v>
      </c>
      <c r="AM109" s="1">
        <v>448.0</v>
      </c>
      <c r="AN109" s="1">
        <v>435.0</v>
      </c>
      <c r="AO109" s="1">
        <v>437.0</v>
      </c>
      <c r="AP109" s="1">
        <v>448.0</v>
      </c>
      <c r="AQ109" s="1">
        <v>552.0</v>
      </c>
      <c r="AR109" s="1">
        <v>445.0</v>
      </c>
      <c r="AS109" s="1">
        <v>415.0</v>
      </c>
      <c r="AT109" s="1">
        <v>417.0</v>
      </c>
      <c r="AU109" s="1">
        <v>419.0</v>
      </c>
      <c r="AV109" s="1">
        <v>421.0</v>
      </c>
      <c r="AW109" s="1">
        <v>417.0</v>
      </c>
      <c r="AX109" s="1">
        <v>419.0</v>
      </c>
      <c r="AY109" s="1">
        <v>421.0</v>
      </c>
    </row>
    <row r="110" ht="12.75" customHeight="1">
      <c r="A110" s="1" t="s">
        <v>159</v>
      </c>
      <c r="B110" s="2">
        <v>0.0</v>
      </c>
      <c r="C110" s="2">
        <v>0.0</v>
      </c>
      <c r="D110" s="2">
        <v>0.0</v>
      </c>
      <c r="E110" s="2">
        <v>0.0</v>
      </c>
      <c r="F110" s="2">
        <v>0.0</v>
      </c>
      <c r="G110" s="2">
        <v>0.0</v>
      </c>
      <c r="H110" s="2">
        <v>0.0</v>
      </c>
      <c r="I110" s="2">
        <v>0.0</v>
      </c>
      <c r="J110" s="2">
        <v>0.0</v>
      </c>
      <c r="K110" s="2">
        <v>0.0</v>
      </c>
      <c r="L110" s="2">
        <v>0.0</v>
      </c>
      <c r="M110" s="2">
        <v>0.0</v>
      </c>
      <c r="N110" s="2">
        <v>0.0</v>
      </c>
      <c r="O110" s="2">
        <v>0.0</v>
      </c>
      <c r="P110" s="1">
        <v>1000.0</v>
      </c>
      <c r="Q110" s="1">
        <v>1100.0</v>
      </c>
      <c r="R110" s="1">
        <v>1100.0</v>
      </c>
      <c r="S110" s="1">
        <v>1200.0</v>
      </c>
      <c r="T110" s="1">
        <v>1257.0</v>
      </c>
      <c r="U110" s="1">
        <v>650.0</v>
      </c>
      <c r="V110" s="1">
        <v>600.0</v>
      </c>
      <c r="W110" s="1">
        <v>514.0</v>
      </c>
      <c r="X110" s="1">
        <v>869.0</v>
      </c>
      <c r="Y110" s="1">
        <v>560.0</v>
      </c>
      <c r="Z110" s="1">
        <v>500.0</v>
      </c>
      <c r="AA110" s="1">
        <v>504.0</v>
      </c>
      <c r="AB110" s="1">
        <v>600.0</v>
      </c>
      <c r="AC110" s="1">
        <v>500.0</v>
      </c>
      <c r="AD110" s="1">
        <v>420.0</v>
      </c>
      <c r="AE110" s="1">
        <v>2550.0</v>
      </c>
      <c r="AF110" s="1">
        <v>2100.0</v>
      </c>
      <c r="AG110" s="1">
        <v>1740.0</v>
      </c>
      <c r="AH110" s="1">
        <v>1690.0</v>
      </c>
      <c r="AI110" s="1">
        <v>1690.0</v>
      </c>
      <c r="AJ110" s="1">
        <v>1775.0</v>
      </c>
      <c r="AK110" s="1">
        <v>11764.0</v>
      </c>
      <c r="AL110" s="1">
        <v>11764.0</v>
      </c>
      <c r="AM110" s="1">
        <v>2235.0</v>
      </c>
      <c r="AN110" s="1">
        <v>6377.0</v>
      </c>
      <c r="AO110" s="1">
        <v>9931.0</v>
      </c>
      <c r="AP110" s="1">
        <v>12170.0</v>
      </c>
      <c r="AQ110" s="1">
        <v>10055.0</v>
      </c>
      <c r="AR110" s="1">
        <v>7776.0</v>
      </c>
      <c r="AS110" s="1">
        <v>9186.0</v>
      </c>
      <c r="AT110" s="1">
        <v>8237.0</v>
      </c>
      <c r="AU110" s="1">
        <v>9108.0</v>
      </c>
      <c r="AV110" s="1">
        <v>13900.0</v>
      </c>
      <c r="AW110" s="1">
        <v>14500.0</v>
      </c>
      <c r="AX110" s="1">
        <v>14430.0</v>
      </c>
      <c r="AY110" s="1">
        <v>14450.0</v>
      </c>
    </row>
    <row r="111" ht="12.75" customHeight="1">
      <c r="A111" s="1" t="s">
        <v>160</v>
      </c>
      <c r="B111" s="2">
        <v>0.0</v>
      </c>
      <c r="C111" s="2">
        <v>0.0</v>
      </c>
      <c r="D111" s="2">
        <v>0.0</v>
      </c>
      <c r="E111" s="2">
        <v>0.0</v>
      </c>
      <c r="F111" s="2">
        <v>0.0</v>
      </c>
      <c r="G111" s="2">
        <v>0.0</v>
      </c>
      <c r="H111" s="2">
        <v>0.0</v>
      </c>
      <c r="I111" s="2">
        <v>0.0</v>
      </c>
      <c r="J111" s="2">
        <v>0.0</v>
      </c>
      <c r="K111" s="2">
        <v>0.0</v>
      </c>
      <c r="L111" s="2">
        <v>0.0</v>
      </c>
      <c r="M111" s="2">
        <v>0.0</v>
      </c>
      <c r="N111" s="2">
        <v>0.0</v>
      </c>
      <c r="O111" s="2">
        <v>0.0</v>
      </c>
      <c r="P111" s="1">
        <v>1100.0</v>
      </c>
      <c r="Q111" s="1">
        <v>1100.0</v>
      </c>
      <c r="R111" s="1">
        <v>913.0</v>
      </c>
      <c r="S111" s="1">
        <v>2400.0</v>
      </c>
      <c r="T111" s="1">
        <v>2725.0</v>
      </c>
      <c r="U111" s="1">
        <v>2943.0</v>
      </c>
      <c r="V111" s="1">
        <v>3354.0</v>
      </c>
      <c r="W111" s="1">
        <v>3168.0</v>
      </c>
      <c r="X111" s="1">
        <v>531.0</v>
      </c>
      <c r="Y111" s="1">
        <v>222.0</v>
      </c>
      <c r="Z111" s="1">
        <v>72.0</v>
      </c>
      <c r="AA111" s="1">
        <v>161.0</v>
      </c>
      <c r="AB111" s="1">
        <v>65.0</v>
      </c>
      <c r="AC111" s="1">
        <v>80.0</v>
      </c>
      <c r="AD111" s="1">
        <v>55.0</v>
      </c>
      <c r="AE111" s="1">
        <v>61.0</v>
      </c>
      <c r="AF111" s="1">
        <v>80.0</v>
      </c>
      <c r="AG111" s="1">
        <v>60.0</v>
      </c>
      <c r="AH111" s="1">
        <v>65.0</v>
      </c>
      <c r="AI111" s="1">
        <v>70.0</v>
      </c>
      <c r="AJ111" s="1">
        <v>65.0</v>
      </c>
      <c r="AK111" s="1">
        <v>80.0</v>
      </c>
      <c r="AL111" s="1">
        <v>70.0</v>
      </c>
      <c r="AM111" s="1">
        <v>90.0</v>
      </c>
      <c r="AN111" s="1">
        <v>98.0</v>
      </c>
      <c r="AO111" s="1">
        <v>107.0</v>
      </c>
      <c r="AP111" s="1">
        <v>110.0</v>
      </c>
      <c r="AQ111" s="1">
        <v>120.0</v>
      </c>
      <c r="AR111" s="1">
        <v>136.0</v>
      </c>
      <c r="AS111" s="1">
        <v>136.0</v>
      </c>
      <c r="AT111" s="1">
        <v>125.0</v>
      </c>
      <c r="AU111" s="1">
        <v>22.0</v>
      </c>
      <c r="AV111" s="1">
        <v>37.0</v>
      </c>
      <c r="AW111" s="1">
        <v>40.0</v>
      </c>
      <c r="AX111" s="1">
        <v>48.0</v>
      </c>
      <c r="AY111" s="1">
        <v>48.0</v>
      </c>
    </row>
    <row r="112" ht="12.75" customHeight="1">
      <c r="A112" s="1" t="s">
        <v>161</v>
      </c>
      <c r="B112" s="2">
        <v>0.0</v>
      </c>
      <c r="C112" s="2">
        <v>0.0</v>
      </c>
      <c r="D112" s="2">
        <v>0.0</v>
      </c>
      <c r="E112" s="2">
        <v>0.0</v>
      </c>
      <c r="F112" s="2">
        <v>0.0</v>
      </c>
      <c r="G112" s="2">
        <v>0.0</v>
      </c>
      <c r="H112" s="2">
        <v>0.0</v>
      </c>
      <c r="I112" s="2">
        <v>0.0</v>
      </c>
      <c r="J112" s="2">
        <v>0.0</v>
      </c>
      <c r="K112" s="2">
        <v>0.0</v>
      </c>
      <c r="L112" s="2">
        <v>0.0</v>
      </c>
      <c r="M112" s="2">
        <v>0.0</v>
      </c>
      <c r="N112" s="2">
        <v>0.0</v>
      </c>
      <c r="O112" s="2">
        <v>0.0</v>
      </c>
      <c r="P112" s="1">
        <v>1400.0</v>
      </c>
      <c r="Q112" s="1">
        <v>1400.0</v>
      </c>
      <c r="R112" s="1">
        <v>1400.0</v>
      </c>
      <c r="S112" s="1">
        <v>1530.0</v>
      </c>
      <c r="T112" s="1">
        <v>1450.0</v>
      </c>
      <c r="U112" s="1">
        <v>640.0</v>
      </c>
      <c r="V112" s="1">
        <v>660.0</v>
      </c>
      <c r="W112" s="1">
        <v>660.0</v>
      </c>
      <c r="X112" s="1">
        <v>935.0</v>
      </c>
      <c r="Y112" s="1">
        <v>935.0</v>
      </c>
      <c r="Z112" s="1">
        <v>986.0</v>
      </c>
      <c r="AA112" s="1">
        <v>1013.0</v>
      </c>
      <c r="AB112" s="1">
        <v>1230.0</v>
      </c>
      <c r="AC112" s="1">
        <v>1250.0</v>
      </c>
      <c r="AD112" s="1">
        <v>1220.0</v>
      </c>
      <c r="AE112" s="1">
        <v>1210.0</v>
      </c>
      <c r="AF112" s="1">
        <v>1270.0</v>
      </c>
      <c r="AG112" s="1">
        <v>1300.0</v>
      </c>
      <c r="AH112" s="1">
        <v>1350.0</v>
      </c>
      <c r="AI112" s="1">
        <v>1500.0</v>
      </c>
      <c r="AJ112" s="1">
        <v>1600.0</v>
      </c>
      <c r="AK112" s="1">
        <v>1800.0</v>
      </c>
      <c r="AL112" s="1">
        <v>1890.0</v>
      </c>
      <c r="AM112" s="1">
        <v>2000.0</v>
      </c>
      <c r="AN112" s="1">
        <v>1100.0</v>
      </c>
      <c r="AO112" s="1">
        <v>2090.0</v>
      </c>
      <c r="AP112" s="1">
        <v>2130.0</v>
      </c>
      <c r="AQ112" s="1">
        <v>850.0</v>
      </c>
      <c r="AR112" s="1">
        <v>700.0</v>
      </c>
      <c r="AS112" s="1">
        <v>725.0</v>
      </c>
      <c r="AT112" s="1">
        <v>740.0</v>
      </c>
      <c r="AU112" s="1">
        <v>725.0</v>
      </c>
      <c r="AV112" s="1">
        <v>640.0</v>
      </c>
      <c r="AW112" s="1">
        <v>744.0</v>
      </c>
      <c r="AX112" s="1">
        <v>740.0</v>
      </c>
      <c r="AY112" s="1">
        <v>740.0</v>
      </c>
    </row>
    <row r="113" ht="12.75" customHeight="1">
      <c r="A113" s="1" t="s">
        <v>162</v>
      </c>
      <c r="B113" s="2">
        <v>0.0</v>
      </c>
      <c r="C113" s="2">
        <v>0.0</v>
      </c>
      <c r="D113" s="2">
        <v>0.0</v>
      </c>
      <c r="E113" s="2">
        <v>0.0</v>
      </c>
      <c r="F113" s="2">
        <v>0.0</v>
      </c>
      <c r="G113" s="2">
        <v>0.0</v>
      </c>
      <c r="H113" s="2">
        <v>0.0</v>
      </c>
      <c r="I113" s="2">
        <v>0.0</v>
      </c>
      <c r="J113" s="2">
        <v>0.0</v>
      </c>
      <c r="K113" s="2">
        <v>0.0</v>
      </c>
      <c r="L113" s="2">
        <v>0.0</v>
      </c>
      <c r="M113" s="2">
        <v>0.0</v>
      </c>
      <c r="N113" s="2">
        <v>0.0</v>
      </c>
      <c r="O113" s="2">
        <v>0.0</v>
      </c>
      <c r="P113" s="2">
        <v>0.0</v>
      </c>
      <c r="Q113" s="2">
        <v>0.0</v>
      </c>
      <c r="R113" s="2">
        <v>0.0</v>
      </c>
      <c r="S113" s="2">
        <v>0.0</v>
      </c>
      <c r="T113" s="2">
        <v>0.0</v>
      </c>
      <c r="U113" s="2">
        <v>0.0</v>
      </c>
      <c r="V113" s="2">
        <v>0.0</v>
      </c>
      <c r="W113" s="2">
        <v>0.0</v>
      </c>
      <c r="X113" s="2">
        <v>0.0</v>
      </c>
      <c r="Y113" s="1">
        <v>258.0</v>
      </c>
      <c r="Z113" s="1">
        <v>485.0</v>
      </c>
      <c r="AA113" s="1">
        <v>466.0</v>
      </c>
      <c r="AB113" s="1">
        <v>480.0</v>
      </c>
      <c r="AC113" s="1">
        <v>550.0</v>
      </c>
      <c r="AD113" s="1">
        <v>495.0</v>
      </c>
      <c r="AE113" s="1">
        <v>545.0</v>
      </c>
      <c r="AF113" s="1">
        <v>548.0</v>
      </c>
      <c r="AG113" s="1">
        <v>500.0</v>
      </c>
      <c r="AH113" s="1">
        <v>550.0</v>
      </c>
      <c r="AI113" s="1">
        <v>578.0</v>
      </c>
      <c r="AJ113" s="1">
        <v>425.0</v>
      </c>
      <c r="AK113" s="1">
        <v>550.0</v>
      </c>
      <c r="AL113" s="1">
        <v>400.0</v>
      </c>
      <c r="AM113" s="1">
        <v>280.0</v>
      </c>
      <c r="AN113" s="1">
        <v>285.0</v>
      </c>
      <c r="AO113" s="1">
        <v>310.0</v>
      </c>
      <c r="AP113" s="1">
        <v>300.0</v>
      </c>
      <c r="AQ113" s="1">
        <v>280.0</v>
      </c>
      <c r="AR113" s="1">
        <v>280.0</v>
      </c>
      <c r="AS113" s="1">
        <v>280.0</v>
      </c>
      <c r="AT113" s="1">
        <v>252.0</v>
      </c>
      <c r="AU113" s="1">
        <v>182.0</v>
      </c>
      <c r="AV113" s="1">
        <v>130.0</v>
      </c>
      <c r="AW113" s="1">
        <v>100.0</v>
      </c>
      <c r="AX113" s="1">
        <v>90.0</v>
      </c>
      <c r="AY113" s="1">
        <v>90.0</v>
      </c>
    </row>
    <row r="114" ht="12.75" customHeight="1">
      <c r="A114" s="1" t="s">
        <v>163</v>
      </c>
      <c r="B114" s="2">
        <v>0.0</v>
      </c>
      <c r="C114" s="2">
        <v>0.0</v>
      </c>
      <c r="D114" s="2">
        <v>0.0</v>
      </c>
      <c r="E114" s="2">
        <v>0.0</v>
      </c>
      <c r="F114" s="2">
        <v>0.0</v>
      </c>
      <c r="G114" s="2">
        <v>0.0</v>
      </c>
      <c r="H114" s="2">
        <v>0.0</v>
      </c>
      <c r="I114" s="2">
        <v>0.0</v>
      </c>
      <c r="J114" s="2">
        <v>0.0</v>
      </c>
      <c r="K114" s="2">
        <v>0.0</v>
      </c>
      <c r="L114" s="2">
        <v>0.0</v>
      </c>
      <c r="M114" s="2">
        <v>0.0</v>
      </c>
      <c r="N114" s="2">
        <v>0.0</v>
      </c>
      <c r="O114" s="2">
        <v>0.0</v>
      </c>
      <c r="P114" s="2">
        <v>0.0</v>
      </c>
      <c r="Q114" s="2">
        <v>0.0</v>
      </c>
      <c r="R114" s="2">
        <v>0.0</v>
      </c>
      <c r="S114" s="2">
        <v>0.0</v>
      </c>
      <c r="T114" s="2">
        <v>0.0</v>
      </c>
      <c r="U114" s="2">
        <v>0.0</v>
      </c>
      <c r="V114" s="2">
        <v>0.0</v>
      </c>
      <c r="W114" s="2">
        <v>0.0</v>
      </c>
      <c r="X114" s="2">
        <v>0.0</v>
      </c>
      <c r="Y114" s="1">
        <v>2373.0</v>
      </c>
      <c r="Z114" s="1">
        <v>2467.0</v>
      </c>
      <c r="AA114" s="1">
        <v>2592.0</v>
      </c>
      <c r="AB114" s="1">
        <v>2905.0</v>
      </c>
      <c r="AC114" s="1">
        <v>2925.0</v>
      </c>
      <c r="AD114" s="1">
        <v>3305.0</v>
      </c>
      <c r="AE114" s="1">
        <v>3470.0</v>
      </c>
      <c r="AF114" s="1">
        <v>3643.0</v>
      </c>
      <c r="AG114" s="1">
        <v>3278.0</v>
      </c>
      <c r="AH114" s="1">
        <v>2262.0</v>
      </c>
      <c r="AI114" s="1">
        <v>2207.0</v>
      </c>
      <c r="AJ114" s="1">
        <v>2327.0</v>
      </c>
      <c r="AK114" s="1">
        <v>2330.0</v>
      </c>
      <c r="AL114" s="1">
        <v>2330.0</v>
      </c>
      <c r="AM114" s="1">
        <v>2335.0</v>
      </c>
      <c r="AN114" s="1">
        <v>2300.0</v>
      </c>
      <c r="AO114" s="1">
        <v>2200.0</v>
      </c>
      <c r="AP114" s="1">
        <v>2000.0</v>
      </c>
      <c r="AQ114" s="1">
        <v>2100.0</v>
      </c>
      <c r="AR114" s="1">
        <v>1000.0</v>
      </c>
      <c r="AS114" s="1">
        <v>1200.0</v>
      </c>
      <c r="AT114" s="1">
        <v>1100.0</v>
      </c>
      <c r="AU114" s="1">
        <v>1100.0</v>
      </c>
      <c r="AV114" s="1">
        <v>1200.0</v>
      </c>
      <c r="AW114" s="1">
        <v>1300.0</v>
      </c>
      <c r="AX114" s="1">
        <v>1230.0</v>
      </c>
      <c r="AY114" s="1">
        <v>1500.0</v>
      </c>
    </row>
    <row r="115" ht="12.75" customHeight="1">
      <c r="A115" s="1" t="s">
        <v>164</v>
      </c>
      <c r="B115" s="2">
        <v>0.0</v>
      </c>
      <c r="C115" s="2">
        <v>0.0</v>
      </c>
      <c r="D115" s="2">
        <v>0.0</v>
      </c>
      <c r="E115" s="2">
        <v>0.0</v>
      </c>
      <c r="F115" s="2">
        <v>0.0</v>
      </c>
      <c r="G115" s="2">
        <v>0.0</v>
      </c>
      <c r="H115" s="2">
        <v>0.0</v>
      </c>
      <c r="I115" s="2">
        <v>0.0</v>
      </c>
      <c r="J115" s="2">
        <v>0.0</v>
      </c>
      <c r="K115" s="2">
        <v>0.0</v>
      </c>
      <c r="L115" s="2">
        <v>0.0</v>
      </c>
      <c r="M115" s="2">
        <v>0.0</v>
      </c>
      <c r="N115" s="2">
        <v>0.0</v>
      </c>
      <c r="O115" s="2">
        <v>0.0</v>
      </c>
      <c r="P115" s="2">
        <v>0.0</v>
      </c>
      <c r="Q115" s="2">
        <v>0.0</v>
      </c>
      <c r="R115" s="2">
        <v>0.0</v>
      </c>
      <c r="S115" s="2">
        <v>0.0</v>
      </c>
      <c r="T115" s="2">
        <v>0.0</v>
      </c>
      <c r="U115" s="2">
        <v>0.0</v>
      </c>
      <c r="V115" s="2">
        <v>0.0</v>
      </c>
      <c r="W115" s="2">
        <v>0.0</v>
      </c>
      <c r="X115" s="2">
        <v>0.0</v>
      </c>
      <c r="Y115" s="1">
        <v>648.0</v>
      </c>
      <c r="Z115" s="1">
        <v>733.0</v>
      </c>
      <c r="AA115" s="1">
        <v>720.0</v>
      </c>
      <c r="AB115" s="1">
        <v>756.0</v>
      </c>
      <c r="AC115" s="1">
        <v>800.0</v>
      </c>
      <c r="AD115" s="1">
        <v>650.0</v>
      </c>
      <c r="AE115" s="1">
        <v>715.0</v>
      </c>
      <c r="AF115" s="1">
        <v>800.0</v>
      </c>
      <c r="AG115" s="1">
        <v>785.0</v>
      </c>
      <c r="AH115" s="1">
        <v>790.0</v>
      </c>
      <c r="AI115" s="1">
        <v>814.0</v>
      </c>
      <c r="AJ115" s="1">
        <v>800.0</v>
      </c>
      <c r="AK115" s="1">
        <v>800.0</v>
      </c>
      <c r="AL115" s="1">
        <v>800.0</v>
      </c>
      <c r="AM115" s="1">
        <v>522.0</v>
      </c>
      <c r="AN115" s="1">
        <v>490.0</v>
      </c>
      <c r="AO115" s="1">
        <v>530.0</v>
      </c>
      <c r="AP115" s="1">
        <v>540.0</v>
      </c>
      <c r="AQ115" s="1">
        <v>545.0</v>
      </c>
      <c r="AR115" s="1">
        <v>540.0</v>
      </c>
      <c r="AS115" s="1">
        <v>540.0</v>
      </c>
      <c r="AT115" s="1">
        <v>162.0</v>
      </c>
      <c r="AU115" s="1">
        <v>153.0</v>
      </c>
      <c r="AV115" s="1">
        <v>138.0</v>
      </c>
      <c r="AW115" s="1">
        <v>120.0</v>
      </c>
      <c r="AX115" s="1">
        <v>105.0</v>
      </c>
      <c r="AY115" s="1">
        <v>105.0</v>
      </c>
    </row>
    <row r="116" ht="12.75" customHeight="1">
      <c r="A116" s="1" t="s">
        <v>165</v>
      </c>
      <c r="B116" s="2">
        <v>0.0</v>
      </c>
      <c r="C116" s="2">
        <v>0.0</v>
      </c>
      <c r="D116" s="2">
        <v>0.0</v>
      </c>
      <c r="E116" s="2">
        <v>0.0</v>
      </c>
      <c r="F116" s="2">
        <v>0.0</v>
      </c>
      <c r="G116" s="2">
        <v>0.0</v>
      </c>
      <c r="H116" s="2">
        <v>0.0</v>
      </c>
      <c r="I116" s="2">
        <v>0.0</v>
      </c>
      <c r="J116" s="2">
        <v>0.0</v>
      </c>
      <c r="K116" s="2">
        <v>0.0</v>
      </c>
      <c r="L116" s="2">
        <v>0.0</v>
      </c>
      <c r="M116" s="2">
        <v>0.0</v>
      </c>
      <c r="N116" s="2">
        <v>0.0</v>
      </c>
      <c r="O116" s="2">
        <v>0.0</v>
      </c>
      <c r="P116" s="1">
        <v>1812.0</v>
      </c>
      <c r="Q116" s="1">
        <v>2000.0</v>
      </c>
      <c r="R116" s="1">
        <v>1805.0</v>
      </c>
      <c r="S116" s="1">
        <v>1380.0</v>
      </c>
      <c r="T116" s="1">
        <v>1283.0</v>
      </c>
      <c r="U116" s="1">
        <v>810.0</v>
      </c>
      <c r="V116" s="1">
        <v>1140.0</v>
      </c>
      <c r="W116" s="1">
        <v>1210.0</v>
      </c>
      <c r="X116" s="1">
        <v>438.0</v>
      </c>
      <c r="Y116" s="1">
        <v>450.0</v>
      </c>
      <c r="Z116" s="1">
        <v>500.0</v>
      </c>
      <c r="AA116" s="1">
        <v>580.0</v>
      </c>
      <c r="AB116" s="1">
        <v>825.0</v>
      </c>
      <c r="AC116" s="1">
        <v>830.0</v>
      </c>
      <c r="AD116" s="1">
        <v>900.0</v>
      </c>
      <c r="AE116" s="1">
        <v>2100.0</v>
      </c>
      <c r="AF116" s="1">
        <v>2300.0</v>
      </c>
      <c r="AG116" s="1">
        <v>2500.0</v>
      </c>
      <c r="AH116" s="1">
        <v>2600.0</v>
      </c>
      <c r="AI116" s="1">
        <v>2400.0</v>
      </c>
      <c r="AJ116" s="1">
        <v>3540.0</v>
      </c>
      <c r="AK116" s="1">
        <v>3150.0</v>
      </c>
      <c r="AL116" s="1">
        <v>3160.0</v>
      </c>
      <c r="AM116" s="1">
        <v>1900.0</v>
      </c>
      <c r="AN116" s="1">
        <v>2000.0</v>
      </c>
      <c r="AO116" s="1">
        <v>1100.0</v>
      </c>
      <c r="AP116" s="1">
        <v>1150.0</v>
      </c>
      <c r="AQ116" s="1">
        <v>1200.0</v>
      </c>
      <c r="AR116" s="1">
        <v>1550.0</v>
      </c>
      <c r="AS116" s="1">
        <v>930.0</v>
      </c>
      <c r="AT116" s="1">
        <v>1100.0</v>
      </c>
      <c r="AU116" s="1">
        <v>1350.0</v>
      </c>
      <c r="AV116" s="1">
        <v>1130.0</v>
      </c>
      <c r="AW116" s="1">
        <v>1100.0</v>
      </c>
      <c r="AX116" s="1">
        <v>830.0</v>
      </c>
      <c r="AY116" s="1">
        <v>750.0</v>
      </c>
    </row>
    <row r="117" ht="12.75" customHeight="1">
      <c r="A117" s="1" t="s">
        <v>166</v>
      </c>
      <c r="B117" s="2">
        <v>0.0</v>
      </c>
      <c r="C117" s="2">
        <v>0.0</v>
      </c>
      <c r="D117" s="2">
        <v>0.0</v>
      </c>
      <c r="E117" s="2">
        <v>0.0</v>
      </c>
      <c r="F117" s="2">
        <v>0.0</v>
      </c>
      <c r="G117" s="2">
        <v>0.0</v>
      </c>
      <c r="H117" s="2">
        <v>0.0</v>
      </c>
      <c r="I117" s="2">
        <v>0.0</v>
      </c>
      <c r="J117" s="2">
        <v>0.0</v>
      </c>
      <c r="K117" s="2">
        <v>0.0</v>
      </c>
      <c r="L117" s="2">
        <v>0.0</v>
      </c>
      <c r="M117" s="2">
        <v>0.0</v>
      </c>
      <c r="N117" s="2">
        <v>0.0</v>
      </c>
      <c r="O117" s="2">
        <v>0.0</v>
      </c>
      <c r="P117" s="1">
        <v>1577.0</v>
      </c>
      <c r="Q117" s="1">
        <v>1592.0</v>
      </c>
      <c r="R117" s="1">
        <v>1340.0</v>
      </c>
      <c r="S117" s="1">
        <v>1722.0</v>
      </c>
      <c r="T117" s="1">
        <v>1600.0</v>
      </c>
      <c r="U117" s="1">
        <v>1720.0</v>
      </c>
      <c r="V117" s="1">
        <v>1875.0</v>
      </c>
      <c r="W117" s="1">
        <v>1880.0</v>
      </c>
      <c r="X117" s="1">
        <v>1590.0</v>
      </c>
      <c r="Y117" s="1">
        <v>902.0</v>
      </c>
      <c r="Z117" s="1">
        <v>1031.0</v>
      </c>
      <c r="AA117" s="1">
        <v>1032.0</v>
      </c>
      <c r="AB117" s="1">
        <v>1068.0</v>
      </c>
      <c r="AC117" s="1">
        <v>1075.0</v>
      </c>
      <c r="AD117" s="1">
        <v>1080.0</v>
      </c>
      <c r="AE117" s="1">
        <v>1085.0</v>
      </c>
      <c r="AF117" s="1">
        <v>1182.0</v>
      </c>
      <c r="AG117" s="1">
        <v>1212.0</v>
      </c>
      <c r="AH117" s="1">
        <v>1248.0</v>
      </c>
      <c r="AI117" s="1">
        <v>1298.0</v>
      </c>
      <c r="AJ117" s="1">
        <v>1299.0</v>
      </c>
      <c r="AK117" s="1">
        <v>1228.0</v>
      </c>
      <c r="AL117" s="1">
        <v>1289.0</v>
      </c>
      <c r="AM117" s="1">
        <v>1327.0</v>
      </c>
      <c r="AN117" s="1">
        <v>1347.0</v>
      </c>
      <c r="AO117" s="1">
        <v>1252.0</v>
      </c>
      <c r="AP117" s="1">
        <v>1048.0</v>
      </c>
      <c r="AQ117" s="1">
        <v>953.0</v>
      </c>
      <c r="AR117" s="1">
        <v>600.0</v>
      </c>
      <c r="AS117" s="1">
        <v>270.0</v>
      </c>
      <c r="AT117" s="1">
        <v>350.0</v>
      </c>
      <c r="AU117" s="1">
        <v>245.0</v>
      </c>
      <c r="AV117" s="1">
        <v>270.0</v>
      </c>
      <c r="AW117" s="1">
        <v>280.0</v>
      </c>
      <c r="AX117" s="1">
        <v>290.0</v>
      </c>
      <c r="AY117" s="1">
        <v>260.0</v>
      </c>
    </row>
    <row r="118" ht="12.75" customHeight="1">
      <c r="A118" s="1" t="s">
        <v>167</v>
      </c>
      <c r="B118" s="2">
        <v>0.0</v>
      </c>
      <c r="C118" s="2">
        <v>0.0</v>
      </c>
      <c r="D118" s="2">
        <v>0.0</v>
      </c>
      <c r="E118" s="2">
        <v>0.0</v>
      </c>
      <c r="F118" s="2">
        <v>0.0</v>
      </c>
      <c r="G118" s="2">
        <v>0.0</v>
      </c>
      <c r="H118" s="2">
        <v>0.0</v>
      </c>
      <c r="I118" s="2">
        <v>0.0</v>
      </c>
      <c r="J118" s="2">
        <v>0.0</v>
      </c>
      <c r="K118" s="2">
        <v>0.0</v>
      </c>
      <c r="L118" s="2">
        <v>0.0</v>
      </c>
      <c r="M118" s="2">
        <v>0.0</v>
      </c>
      <c r="N118" s="2">
        <v>0.0</v>
      </c>
      <c r="O118" s="2">
        <v>0.0</v>
      </c>
      <c r="P118" s="1">
        <v>4315.0</v>
      </c>
      <c r="Q118" s="1">
        <v>2000.0</v>
      </c>
      <c r="R118" s="1">
        <v>2250.0</v>
      </c>
      <c r="S118" s="1">
        <v>2300.0</v>
      </c>
      <c r="T118" s="1">
        <v>2070.0</v>
      </c>
      <c r="U118" s="1">
        <v>2100.0</v>
      </c>
      <c r="V118" s="1">
        <v>2100.0</v>
      </c>
      <c r="W118" s="1">
        <v>1974.0</v>
      </c>
      <c r="X118" s="1">
        <v>4313.0</v>
      </c>
      <c r="Y118" s="1">
        <v>4248.0</v>
      </c>
      <c r="Z118" s="1">
        <v>4300.0</v>
      </c>
      <c r="AA118" s="1">
        <v>4042.0</v>
      </c>
      <c r="AB118" s="1">
        <v>4300.0</v>
      </c>
      <c r="AC118" s="1">
        <v>4452.0</v>
      </c>
      <c r="AD118" s="1">
        <v>4555.0</v>
      </c>
      <c r="AE118" s="1">
        <v>4782.0</v>
      </c>
      <c r="AF118" s="1">
        <v>5182.0</v>
      </c>
      <c r="AG118" s="1">
        <v>4428.0</v>
      </c>
      <c r="AH118" s="1">
        <v>4430.0</v>
      </c>
      <c r="AI118" s="1">
        <v>3765.0</v>
      </c>
      <c r="AJ118" s="1">
        <v>3382.0</v>
      </c>
      <c r="AK118" s="1">
        <v>3400.0</v>
      </c>
      <c r="AL118" s="1">
        <v>2175.0</v>
      </c>
      <c r="AM118" s="1">
        <v>2175.0</v>
      </c>
      <c r="AN118" s="1">
        <v>2175.0</v>
      </c>
      <c r="AO118" s="1">
        <v>2300.0</v>
      </c>
      <c r="AP118" s="1">
        <v>1957.0</v>
      </c>
      <c r="AQ118" s="1">
        <v>1077.0</v>
      </c>
      <c r="AR118" s="1">
        <v>1000.0</v>
      </c>
      <c r="AS118" s="1">
        <v>1540.0</v>
      </c>
      <c r="AT118" s="1">
        <v>1600.0</v>
      </c>
      <c r="AU118" s="1">
        <v>1500.0</v>
      </c>
      <c r="AV118" s="1">
        <v>1350.0</v>
      </c>
      <c r="AW118" s="1">
        <v>3000.0</v>
      </c>
      <c r="AX118" s="1">
        <v>3300.0</v>
      </c>
      <c r="AY118" s="1">
        <v>4620.0</v>
      </c>
    </row>
    <row r="119" ht="12.75" customHeight="1">
      <c r="A119" s="1" t="s">
        <v>168</v>
      </c>
      <c r="B119" s="2">
        <v>0.0</v>
      </c>
      <c r="C119" s="2">
        <v>0.0</v>
      </c>
      <c r="D119" s="2">
        <v>0.0</v>
      </c>
      <c r="E119" s="2">
        <v>0.0</v>
      </c>
      <c r="F119" s="2">
        <v>0.0</v>
      </c>
      <c r="G119" s="2">
        <v>0.0</v>
      </c>
      <c r="H119" s="2">
        <v>0.0</v>
      </c>
      <c r="I119" s="2">
        <v>0.0</v>
      </c>
      <c r="J119" s="2">
        <v>0.0</v>
      </c>
      <c r="K119" s="2">
        <v>0.0</v>
      </c>
      <c r="L119" s="2">
        <v>0.0</v>
      </c>
      <c r="M119" s="2">
        <v>0.0</v>
      </c>
      <c r="N119" s="2">
        <v>0.0</v>
      </c>
      <c r="O119" s="2">
        <v>0.0</v>
      </c>
      <c r="P119" s="2">
        <v>0.0</v>
      </c>
      <c r="Q119" s="2">
        <v>0.0</v>
      </c>
      <c r="R119" s="2">
        <v>0.0</v>
      </c>
      <c r="S119" s="2">
        <v>0.0</v>
      </c>
      <c r="T119" s="2">
        <v>0.0</v>
      </c>
      <c r="U119" s="2">
        <v>0.0</v>
      </c>
      <c r="V119" s="2">
        <v>0.0</v>
      </c>
      <c r="W119" s="2">
        <v>0.0</v>
      </c>
      <c r="X119" s="2">
        <v>0.0</v>
      </c>
      <c r="Y119" s="1">
        <v>1237.0</v>
      </c>
      <c r="Z119" s="1">
        <v>1128.0</v>
      </c>
      <c r="AA119" s="1">
        <v>1150.0</v>
      </c>
      <c r="AB119" s="1">
        <v>1219.0</v>
      </c>
      <c r="AC119" s="1">
        <v>1243.0</v>
      </c>
      <c r="AD119" s="1">
        <v>1288.0</v>
      </c>
      <c r="AE119" s="1">
        <v>1345.0</v>
      </c>
      <c r="AF119" s="1">
        <v>1140.0</v>
      </c>
      <c r="AG119" s="1">
        <v>1220.0</v>
      </c>
      <c r="AH119" s="1">
        <v>1310.0</v>
      </c>
      <c r="AI119" s="1">
        <v>1419.0</v>
      </c>
      <c r="AJ119" s="1">
        <v>1428.0</v>
      </c>
      <c r="AK119" s="1">
        <v>1440.0</v>
      </c>
      <c r="AL119" s="1">
        <v>1449.0</v>
      </c>
      <c r="AM119" s="1">
        <v>1451.0</v>
      </c>
      <c r="AN119" s="1">
        <v>1582.0</v>
      </c>
      <c r="AO119" s="1">
        <v>1585.0</v>
      </c>
      <c r="AP119" s="1">
        <v>1580.0</v>
      </c>
      <c r="AQ119" s="1">
        <v>1585.0</v>
      </c>
      <c r="AR119" s="1">
        <v>1480.0</v>
      </c>
      <c r="AS119" s="1">
        <v>1590.0</v>
      </c>
      <c r="AT119" s="1">
        <v>1592.0</v>
      </c>
      <c r="AU119" s="1">
        <v>392.0</v>
      </c>
      <c r="AV119" s="1">
        <v>393.0</v>
      </c>
      <c r="AW119" s="1">
        <v>395.0</v>
      </c>
      <c r="AX119" s="1">
        <v>397.0</v>
      </c>
      <c r="AY119" s="1">
        <v>401.0</v>
      </c>
    </row>
    <row r="120" ht="12.75" customHeight="1">
      <c r="A120" s="1" t="s">
        <v>169</v>
      </c>
      <c r="B120" s="2">
        <v>0.0</v>
      </c>
      <c r="C120" s="2">
        <v>0.0</v>
      </c>
      <c r="D120" s="2">
        <v>0.0</v>
      </c>
      <c r="E120" s="2">
        <v>0.0</v>
      </c>
      <c r="F120" s="2">
        <v>0.0</v>
      </c>
      <c r="G120" s="2">
        <v>0.0</v>
      </c>
      <c r="H120" s="2">
        <v>0.0</v>
      </c>
      <c r="I120" s="2">
        <v>0.0</v>
      </c>
      <c r="J120" s="2">
        <v>0.0</v>
      </c>
      <c r="K120" s="2">
        <v>0.0</v>
      </c>
      <c r="L120" s="2">
        <v>0.0</v>
      </c>
      <c r="M120" s="2">
        <v>0.0</v>
      </c>
      <c r="N120" s="2">
        <v>0.0</v>
      </c>
      <c r="O120" s="2">
        <v>0.0</v>
      </c>
      <c r="P120" s="2">
        <v>0.0</v>
      </c>
      <c r="Q120" s="2">
        <v>0.0</v>
      </c>
      <c r="R120" s="2">
        <v>0.0</v>
      </c>
      <c r="S120" s="2">
        <v>0.0</v>
      </c>
      <c r="T120" s="2">
        <v>0.0</v>
      </c>
      <c r="U120" s="2">
        <v>0.0</v>
      </c>
      <c r="V120" s="2">
        <v>0.0</v>
      </c>
      <c r="W120" s="2">
        <v>0.0</v>
      </c>
      <c r="X120" s="2">
        <v>0.0</v>
      </c>
      <c r="Y120" s="1">
        <v>804.0</v>
      </c>
      <c r="Z120" s="1">
        <v>850.0</v>
      </c>
      <c r="AA120" s="1">
        <v>565.0</v>
      </c>
      <c r="AB120" s="1">
        <v>840.0</v>
      </c>
      <c r="AC120" s="1">
        <v>850.0</v>
      </c>
      <c r="AD120" s="1">
        <v>900.0</v>
      </c>
      <c r="AE120" s="1">
        <v>1100.0</v>
      </c>
      <c r="AF120" s="1">
        <v>1500.0</v>
      </c>
      <c r="AG120" s="1">
        <v>1650.0</v>
      </c>
      <c r="AH120" s="1">
        <v>1700.0</v>
      </c>
      <c r="AI120" s="1">
        <v>1600.0</v>
      </c>
      <c r="AJ120" s="1">
        <v>1300.0</v>
      </c>
      <c r="AK120" s="1">
        <v>1380.0</v>
      </c>
      <c r="AL120" s="1">
        <v>1450.0</v>
      </c>
      <c r="AM120" s="1">
        <v>2000.0</v>
      </c>
      <c r="AN120" s="1">
        <v>2100.0</v>
      </c>
      <c r="AO120" s="1">
        <v>1380.0</v>
      </c>
      <c r="AP120" s="1">
        <v>1400.0</v>
      </c>
      <c r="AQ120" s="1">
        <v>1080.0</v>
      </c>
      <c r="AR120" s="1">
        <v>300.0</v>
      </c>
      <c r="AS120" s="1">
        <v>300.0</v>
      </c>
      <c r="AT120" s="1">
        <v>300.0</v>
      </c>
      <c r="AU120" s="1">
        <v>420.0</v>
      </c>
      <c r="AV120" s="1">
        <v>300.0</v>
      </c>
      <c r="AW120" s="1">
        <v>250.0</v>
      </c>
      <c r="AX120" s="1">
        <v>255.0</v>
      </c>
      <c r="AY120" s="1">
        <v>250.0</v>
      </c>
    </row>
    <row r="121" ht="12.75" customHeight="1">
      <c r="A121" s="1" t="s">
        <v>170</v>
      </c>
      <c r="B121" s="2">
        <v>0.0</v>
      </c>
      <c r="C121" s="2">
        <v>0.0</v>
      </c>
      <c r="D121" s="2">
        <v>0.0</v>
      </c>
      <c r="E121" s="2">
        <v>0.0</v>
      </c>
      <c r="F121" s="2">
        <v>0.0</v>
      </c>
      <c r="G121" s="2">
        <v>0.0</v>
      </c>
      <c r="H121" s="2">
        <v>0.0</v>
      </c>
      <c r="I121" s="2">
        <v>0.0</v>
      </c>
      <c r="J121" s="2">
        <v>0.0</v>
      </c>
      <c r="K121" s="2">
        <v>0.0</v>
      </c>
      <c r="L121" s="2">
        <v>0.0</v>
      </c>
      <c r="M121" s="2">
        <v>0.0</v>
      </c>
      <c r="N121" s="2">
        <v>0.0</v>
      </c>
      <c r="O121" s="2">
        <v>0.0</v>
      </c>
      <c r="P121" s="1">
        <v>4500.0</v>
      </c>
      <c r="Q121" s="1">
        <v>6000.0</v>
      </c>
      <c r="R121" s="1">
        <v>6100.0</v>
      </c>
      <c r="S121" s="1">
        <v>7930.0</v>
      </c>
      <c r="T121" s="1">
        <v>6600.0</v>
      </c>
      <c r="U121" s="1">
        <v>6750.0</v>
      </c>
      <c r="V121" s="1">
        <v>6300.0</v>
      </c>
      <c r="W121" s="1">
        <v>6400.0</v>
      </c>
      <c r="X121" s="1">
        <v>1368.0</v>
      </c>
      <c r="Y121" s="1">
        <v>1331.0</v>
      </c>
      <c r="Z121" s="1">
        <v>1282.0</v>
      </c>
      <c r="AA121" s="1">
        <v>1300.0</v>
      </c>
      <c r="AB121" s="1">
        <v>1320.0</v>
      </c>
      <c r="AC121" s="1">
        <v>1360.0</v>
      </c>
      <c r="AD121" s="1">
        <v>1400.0</v>
      </c>
      <c r="AE121" s="1">
        <v>1410.0</v>
      </c>
      <c r="AF121" s="1">
        <v>1510.0</v>
      </c>
      <c r="AG121" s="1">
        <v>1694.0</v>
      </c>
      <c r="AH121" s="1">
        <v>1685.0</v>
      </c>
      <c r="AI121" s="1">
        <v>1690.0</v>
      </c>
      <c r="AJ121" s="1">
        <v>1800.0</v>
      </c>
      <c r="AK121" s="1">
        <v>1800.0</v>
      </c>
      <c r="AL121" s="1">
        <v>1805.0</v>
      </c>
      <c r="AM121" s="1">
        <v>1805.0</v>
      </c>
      <c r="AN121" s="1">
        <v>2166.0</v>
      </c>
      <c r="AO121" s="1">
        <v>2274.0</v>
      </c>
      <c r="AP121" s="1">
        <v>2500.0</v>
      </c>
      <c r="AQ121" s="1">
        <v>3000.0</v>
      </c>
      <c r="AR121" s="1">
        <v>3180.0</v>
      </c>
      <c r="AS121" s="1">
        <v>3498.0</v>
      </c>
      <c r="AT121" s="1">
        <v>3510.0</v>
      </c>
      <c r="AU121" s="1">
        <v>3250.0</v>
      </c>
      <c r="AV121" s="1">
        <v>4063.0</v>
      </c>
      <c r="AW121" s="1">
        <v>4100.0</v>
      </c>
      <c r="AX121" s="1">
        <v>4206.0</v>
      </c>
      <c r="AY121" s="1">
        <v>6010.0</v>
      </c>
    </row>
    <row r="122" ht="12.75" customHeight="1">
      <c r="A122" s="1" t="s">
        <v>171</v>
      </c>
      <c r="B122" s="2">
        <v>0.0</v>
      </c>
      <c r="C122" s="2">
        <v>0.0</v>
      </c>
      <c r="D122" s="2">
        <v>0.0</v>
      </c>
      <c r="E122" s="2">
        <v>0.0</v>
      </c>
      <c r="F122" s="2">
        <v>0.0</v>
      </c>
      <c r="G122" s="2">
        <v>0.0</v>
      </c>
      <c r="H122" s="2">
        <v>0.0</v>
      </c>
      <c r="I122" s="2">
        <v>0.0</v>
      </c>
      <c r="J122" s="2">
        <v>0.0</v>
      </c>
      <c r="K122" s="2">
        <v>0.0</v>
      </c>
      <c r="L122" s="2">
        <v>0.0</v>
      </c>
      <c r="M122" s="2">
        <v>0.0</v>
      </c>
      <c r="N122" s="2">
        <v>0.0</v>
      </c>
      <c r="O122" s="2">
        <v>0.0</v>
      </c>
      <c r="P122" s="2">
        <v>0.0</v>
      </c>
      <c r="Q122" s="1">
        <v>1000.0</v>
      </c>
      <c r="R122" s="1">
        <v>1123.0</v>
      </c>
      <c r="S122" s="1">
        <v>1008.0</v>
      </c>
      <c r="T122" s="1">
        <v>907.0</v>
      </c>
      <c r="U122" s="1">
        <v>1016.0</v>
      </c>
      <c r="V122" s="1">
        <v>1020.0</v>
      </c>
      <c r="W122" s="1">
        <v>1020.0</v>
      </c>
      <c r="X122" s="1">
        <v>158.0</v>
      </c>
      <c r="Y122" s="1">
        <v>162.0</v>
      </c>
      <c r="Z122" s="1">
        <v>160.0</v>
      </c>
      <c r="AA122" s="1">
        <v>163.0</v>
      </c>
      <c r="AB122" s="1">
        <v>166.0</v>
      </c>
      <c r="AC122" s="1">
        <v>174.0</v>
      </c>
      <c r="AD122" s="1">
        <v>180.0</v>
      </c>
      <c r="AE122" s="1">
        <v>195.0</v>
      </c>
      <c r="AF122" s="1">
        <v>200.0</v>
      </c>
      <c r="AG122" s="1">
        <v>215.0</v>
      </c>
      <c r="AH122" s="1">
        <v>235.0</v>
      </c>
      <c r="AI122" s="1">
        <v>258.0</v>
      </c>
      <c r="AJ122" s="1">
        <v>266.0</v>
      </c>
      <c r="AK122" s="1">
        <v>275.0</v>
      </c>
      <c r="AL122" s="1">
        <v>280.0</v>
      </c>
      <c r="AM122" s="1">
        <v>281.0</v>
      </c>
      <c r="AN122" s="1">
        <v>290.0</v>
      </c>
      <c r="AO122" s="1">
        <v>295.0</v>
      </c>
      <c r="AP122" s="1">
        <v>296.0</v>
      </c>
      <c r="AQ122" s="1">
        <v>500.0</v>
      </c>
      <c r="AR122" s="1">
        <v>505.0</v>
      </c>
      <c r="AS122" s="1">
        <v>520.0</v>
      </c>
      <c r="AT122" s="1">
        <v>522.0</v>
      </c>
      <c r="AU122" s="1">
        <v>96.0</v>
      </c>
      <c r="AV122" s="1">
        <v>95.0</v>
      </c>
      <c r="AW122" s="1">
        <v>97.0</v>
      </c>
      <c r="AX122" s="1">
        <v>98.0</v>
      </c>
      <c r="AY122" s="1">
        <v>99.0</v>
      </c>
    </row>
    <row r="123" ht="12.75" customHeight="1">
      <c r="A123" s="1" t="s">
        <v>172</v>
      </c>
      <c r="B123" s="2">
        <v>0.0</v>
      </c>
      <c r="C123" s="2">
        <v>0.0</v>
      </c>
      <c r="D123" s="2">
        <v>0.0</v>
      </c>
      <c r="E123" s="2">
        <v>0.0</v>
      </c>
      <c r="F123" s="2">
        <v>0.0</v>
      </c>
      <c r="G123" s="2">
        <v>0.0</v>
      </c>
      <c r="H123" s="2">
        <v>0.0</v>
      </c>
      <c r="I123" s="2">
        <v>0.0</v>
      </c>
      <c r="J123" s="2">
        <v>0.0</v>
      </c>
      <c r="K123" s="2">
        <v>0.0</v>
      </c>
      <c r="L123" s="2">
        <v>0.0</v>
      </c>
      <c r="M123" s="2">
        <v>0.0</v>
      </c>
      <c r="N123" s="2">
        <v>0.0</v>
      </c>
      <c r="O123" s="2">
        <v>0.0</v>
      </c>
      <c r="P123" s="1">
        <v>535.0</v>
      </c>
      <c r="Q123" s="1">
        <v>588.0</v>
      </c>
      <c r="R123" s="1">
        <v>588.0</v>
      </c>
      <c r="S123" s="1">
        <v>590.0</v>
      </c>
      <c r="T123" s="1">
        <v>590.0</v>
      </c>
      <c r="U123" s="1">
        <v>596.0</v>
      </c>
      <c r="V123" s="1">
        <v>600.0</v>
      </c>
      <c r="W123" s="1">
        <v>600.0</v>
      </c>
      <c r="X123" s="1">
        <v>226.0</v>
      </c>
      <c r="Y123" s="1">
        <v>185.0</v>
      </c>
      <c r="Z123" s="1">
        <v>193.0</v>
      </c>
      <c r="AA123" s="1">
        <v>231.0</v>
      </c>
      <c r="AB123" s="1">
        <v>243.0</v>
      </c>
      <c r="AC123" s="1">
        <v>248.0</v>
      </c>
      <c r="AD123" s="1">
        <v>248.0</v>
      </c>
      <c r="AE123" s="1">
        <v>260.0</v>
      </c>
      <c r="AF123" s="1">
        <v>265.0</v>
      </c>
      <c r="AG123" s="1">
        <v>273.0</v>
      </c>
      <c r="AH123" s="1">
        <v>276.0</v>
      </c>
      <c r="AI123" s="1">
        <v>279.0</v>
      </c>
      <c r="AJ123" s="1">
        <v>281.0</v>
      </c>
      <c r="AK123" s="1">
        <v>290.0</v>
      </c>
      <c r="AL123" s="1">
        <v>292.0</v>
      </c>
      <c r="AM123" s="1">
        <v>295.0</v>
      </c>
      <c r="AN123" s="1">
        <v>290.0</v>
      </c>
      <c r="AO123" s="1">
        <v>288.0</v>
      </c>
      <c r="AP123" s="1">
        <v>300.0</v>
      </c>
      <c r="AQ123" s="1">
        <v>290.0</v>
      </c>
      <c r="AR123" s="1">
        <v>285.0</v>
      </c>
      <c r="AS123" s="1">
        <v>320.0</v>
      </c>
      <c r="AT123" s="1">
        <v>323.0</v>
      </c>
      <c r="AU123" s="1">
        <v>320.0</v>
      </c>
      <c r="AV123" s="1">
        <v>340.0</v>
      </c>
      <c r="AW123" s="1">
        <v>343.0</v>
      </c>
      <c r="AX123" s="1">
        <v>329.0</v>
      </c>
      <c r="AY123" s="1">
        <v>321.0</v>
      </c>
    </row>
    <row r="124" ht="12.75" customHeight="1">
      <c r="A124" s="1" t="s">
        <v>173</v>
      </c>
      <c r="B124" s="2">
        <v>0.0</v>
      </c>
      <c r="C124" s="2">
        <v>0.0</v>
      </c>
      <c r="D124" s="2">
        <v>0.0</v>
      </c>
      <c r="E124" s="2">
        <v>0.0</v>
      </c>
      <c r="F124" s="2">
        <v>0.0</v>
      </c>
      <c r="G124" s="2">
        <v>0.0</v>
      </c>
      <c r="H124" s="2">
        <v>0.0</v>
      </c>
      <c r="I124" s="2">
        <v>0.0</v>
      </c>
      <c r="J124" s="2">
        <v>0.0</v>
      </c>
      <c r="K124" s="2">
        <v>0.0</v>
      </c>
      <c r="L124" s="2">
        <v>0.0</v>
      </c>
      <c r="M124" s="2">
        <v>0.0</v>
      </c>
      <c r="N124" s="2">
        <v>0.0</v>
      </c>
      <c r="O124" s="2">
        <v>0.0</v>
      </c>
      <c r="P124" s="1">
        <v>7500.0</v>
      </c>
      <c r="Q124" s="1">
        <v>1000.0</v>
      </c>
      <c r="R124" s="1">
        <v>800.0</v>
      </c>
      <c r="S124" s="1">
        <v>800.0</v>
      </c>
      <c r="T124" s="1">
        <v>1800.0</v>
      </c>
      <c r="U124" s="1">
        <v>2160.0</v>
      </c>
      <c r="V124" s="1">
        <v>2100.0</v>
      </c>
      <c r="W124" s="1">
        <v>4200.0</v>
      </c>
      <c r="X124" s="1">
        <v>1569.0</v>
      </c>
      <c r="Y124" s="1">
        <v>1600.0</v>
      </c>
      <c r="Z124" s="1">
        <v>1800.0</v>
      </c>
      <c r="AA124" s="1">
        <v>1750.0</v>
      </c>
      <c r="AB124" s="1">
        <v>1870.0</v>
      </c>
      <c r="AC124" s="1">
        <v>2100.0</v>
      </c>
      <c r="AD124" s="1">
        <v>1539.0</v>
      </c>
      <c r="AE124" s="1">
        <v>1431.0</v>
      </c>
      <c r="AF124" s="1">
        <v>2000.0</v>
      </c>
      <c r="AG124" s="1">
        <v>2378.0</v>
      </c>
      <c r="AH124" s="1">
        <v>1788.0</v>
      </c>
      <c r="AI124" s="1">
        <v>1890.0</v>
      </c>
      <c r="AJ124" s="1">
        <v>1700.0</v>
      </c>
      <c r="AK124" s="1">
        <v>1932.0</v>
      </c>
      <c r="AL124" s="1">
        <v>1832.0</v>
      </c>
      <c r="AM124" s="1">
        <v>1650.0</v>
      </c>
      <c r="AN124" s="1">
        <v>1700.0</v>
      </c>
      <c r="AO124" s="1">
        <v>1660.0</v>
      </c>
      <c r="AP124" s="1">
        <v>1330.0</v>
      </c>
      <c r="AQ124" s="1">
        <v>785.0</v>
      </c>
      <c r="AR124" s="1">
        <v>785.0</v>
      </c>
      <c r="AS124" s="1">
        <v>757.0</v>
      </c>
      <c r="AT124" s="1">
        <v>667.0</v>
      </c>
      <c r="AU124" s="1">
        <v>391.0</v>
      </c>
      <c r="AV124" s="1">
        <v>313.0</v>
      </c>
      <c r="AW124" s="1">
        <v>275.0</v>
      </c>
      <c r="AX124" s="1">
        <v>268.0</v>
      </c>
      <c r="AY124" s="1">
        <v>229.0</v>
      </c>
    </row>
    <row r="125" ht="12.75" customHeight="1">
      <c r="A125" s="1" t="s">
        <v>174</v>
      </c>
      <c r="B125" s="2">
        <v>0.0</v>
      </c>
      <c r="C125" s="2">
        <v>0.0</v>
      </c>
      <c r="D125" s="2">
        <v>0.0</v>
      </c>
      <c r="E125" s="2">
        <v>0.0</v>
      </c>
      <c r="F125" s="2">
        <v>0.0</v>
      </c>
      <c r="G125" s="2">
        <v>0.0</v>
      </c>
      <c r="H125" s="2">
        <v>0.0</v>
      </c>
      <c r="I125" s="2">
        <v>0.0</v>
      </c>
      <c r="J125" s="2">
        <v>0.0</v>
      </c>
      <c r="K125" s="2">
        <v>0.0</v>
      </c>
      <c r="L125" s="2">
        <v>0.0</v>
      </c>
      <c r="M125" s="2">
        <v>0.0</v>
      </c>
      <c r="N125" s="2">
        <v>0.0</v>
      </c>
      <c r="O125" s="2">
        <v>0.0</v>
      </c>
      <c r="P125" s="1">
        <v>3416.0</v>
      </c>
      <c r="Q125" s="1">
        <v>3029.0</v>
      </c>
      <c r="R125" s="1">
        <v>2800.0</v>
      </c>
      <c r="S125" s="1">
        <v>2980.0</v>
      </c>
      <c r="T125" s="1">
        <v>3068.0</v>
      </c>
      <c r="U125" s="1">
        <v>3070.0</v>
      </c>
      <c r="V125" s="1">
        <v>1535.0</v>
      </c>
      <c r="W125" s="1">
        <v>1800.0</v>
      </c>
      <c r="X125" s="1">
        <v>2179.0</v>
      </c>
      <c r="Y125" s="1">
        <v>620.0</v>
      </c>
      <c r="Z125" s="1">
        <v>630.0</v>
      </c>
      <c r="AA125" s="1">
        <v>261.0</v>
      </c>
      <c r="AB125" s="1">
        <v>271.0</v>
      </c>
      <c r="AC125" s="1">
        <v>280.0</v>
      </c>
      <c r="AD125" s="1">
        <v>263.0</v>
      </c>
      <c r="AE125" s="1">
        <v>250.0</v>
      </c>
      <c r="AF125" s="1">
        <v>255.0</v>
      </c>
      <c r="AG125" s="1">
        <v>250.0</v>
      </c>
      <c r="AH125" s="1">
        <v>262.0</v>
      </c>
      <c r="AI125" s="1">
        <v>288.0</v>
      </c>
      <c r="AJ125" s="1">
        <v>317.0</v>
      </c>
      <c r="AK125" s="1">
        <v>342.0</v>
      </c>
      <c r="AL125" s="1">
        <v>300.0</v>
      </c>
      <c r="AM125" s="1">
        <v>300.0</v>
      </c>
      <c r="AN125" s="1">
        <v>309.0</v>
      </c>
      <c r="AO125" s="1">
        <v>293.0</v>
      </c>
      <c r="AP125" s="1">
        <v>310.0</v>
      </c>
      <c r="AQ125" s="1">
        <v>285.0</v>
      </c>
      <c r="AR125" s="1">
        <v>185.0</v>
      </c>
      <c r="AS125" s="1">
        <v>205.0</v>
      </c>
      <c r="AT125" s="1">
        <v>212.0</v>
      </c>
      <c r="AU125" s="1">
        <v>206.0</v>
      </c>
      <c r="AV125" s="1">
        <v>220.0</v>
      </c>
      <c r="AW125" s="1">
        <v>196.0</v>
      </c>
      <c r="AX125" s="1">
        <v>210.0</v>
      </c>
      <c r="AY125" s="1">
        <v>200.0</v>
      </c>
    </row>
    <row r="126" ht="12.75" customHeight="1">
      <c r="A126" s="1" t="s">
        <v>175</v>
      </c>
      <c r="B126" s="2">
        <v>0.0</v>
      </c>
      <c r="C126" s="2">
        <v>0.0</v>
      </c>
      <c r="D126" s="2">
        <v>0.0</v>
      </c>
      <c r="E126" s="2">
        <v>0.0</v>
      </c>
      <c r="F126" s="2">
        <v>0.0</v>
      </c>
      <c r="G126" s="2">
        <v>0.0</v>
      </c>
      <c r="H126" s="2">
        <v>0.0</v>
      </c>
      <c r="I126" s="2">
        <v>0.0</v>
      </c>
      <c r="J126" s="2">
        <v>0.0</v>
      </c>
      <c r="K126" s="2">
        <v>0.0</v>
      </c>
      <c r="L126" s="2">
        <v>0.0</v>
      </c>
      <c r="M126" s="2">
        <v>0.0</v>
      </c>
      <c r="N126" s="2">
        <v>0.0</v>
      </c>
      <c r="O126" s="2">
        <v>0.0</v>
      </c>
      <c r="P126" s="1">
        <v>1000.0</v>
      </c>
      <c r="Q126" s="1">
        <v>950.0</v>
      </c>
      <c r="R126" s="1">
        <v>980.0</v>
      </c>
      <c r="S126" s="1">
        <v>900.0</v>
      </c>
      <c r="T126" s="1">
        <v>850.0</v>
      </c>
      <c r="U126" s="1">
        <v>875.0</v>
      </c>
      <c r="V126" s="1">
        <v>880.0</v>
      </c>
      <c r="W126" s="1">
        <v>900.0</v>
      </c>
      <c r="X126" s="1">
        <v>172.0</v>
      </c>
      <c r="Y126" s="1">
        <v>125.0</v>
      </c>
      <c r="Z126" s="1">
        <v>123.0</v>
      </c>
      <c r="AA126" s="1">
        <v>127.0</v>
      </c>
      <c r="AB126" s="1">
        <v>130.0</v>
      </c>
      <c r="AC126" s="1">
        <v>156.0</v>
      </c>
      <c r="AD126" s="1">
        <v>172.0</v>
      </c>
      <c r="AE126" s="1">
        <v>190.0</v>
      </c>
      <c r="AF126" s="1">
        <v>200.0</v>
      </c>
      <c r="AG126" s="1">
        <v>180.0</v>
      </c>
      <c r="AH126" s="1">
        <v>185.0</v>
      </c>
      <c r="AI126" s="1">
        <v>200.0</v>
      </c>
      <c r="AJ126" s="1">
        <v>200.0</v>
      </c>
      <c r="AK126" s="1">
        <v>190.0</v>
      </c>
      <c r="AL126" s="1">
        <v>210.0</v>
      </c>
      <c r="AM126" s="1">
        <v>165.0</v>
      </c>
      <c r="AN126" s="1">
        <v>200.0</v>
      </c>
      <c r="AO126" s="1">
        <v>260.0</v>
      </c>
      <c r="AP126" s="1">
        <v>270.0</v>
      </c>
      <c r="AQ126" s="1">
        <v>140.0</v>
      </c>
      <c r="AR126" s="1">
        <v>138.0</v>
      </c>
      <c r="AS126" s="1">
        <v>120.0</v>
      </c>
      <c r="AT126" s="1">
        <v>125.0</v>
      </c>
      <c r="AU126" s="1">
        <v>125.0</v>
      </c>
      <c r="AV126" s="1">
        <v>115.0</v>
      </c>
      <c r="AW126" s="1">
        <v>103.0</v>
      </c>
      <c r="AX126" s="1">
        <v>80.0</v>
      </c>
      <c r="AY126" s="1">
        <v>75.0</v>
      </c>
    </row>
    <row r="127" ht="12.75" customHeight="1">
      <c r="A127" s="1" t="s">
        <v>176</v>
      </c>
      <c r="B127" s="2">
        <v>0.0</v>
      </c>
      <c r="C127" s="2">
        <v>0.0</v>
      </c>
      <c r="D127" s="2">
        <v>0.0</v>
      </c>
      <c r="E127" s="2">
        <v>0.0</v>
      </c>
      <c r="F127" s="2">
        <v>0.0</v>
      </c>
      <c r="G127" s="2">
        <v>0.0</v>
      </c>
      <c r="H127" s="2">
        <v>0.0</v>
      </c>
      <c r="I127" s="2">
        <v>0.0</v>
      </c>
      <c r="J127" s="2">
        <v>0.0</v>
      </c>
      <c r="K127" s="2">
        <v>0.0</v>
      </c>
      <c r="L127" s="2">
        <v>0.0</v>
      </c>
      <c r="M127" s="2">
        <v>0.0</v>
      </c>
      <c r="N127" s="2">
        <v>0.0</v>
      </c>
      <c r="O127" s="2">
        <v>0.0</v>
      </c>
      <c r="P127" s="1">
        <v>650.0</v>
      </c>
      <c r="Q127" s="1">
        <v>1125.0</v>
      </c>
      <c r="R127" s="1">
        <v>1700.0</v>
      </c>
      <c r="S127" s="1">
        <v>1900.0</v>
      </c>
      <c r="T127" s="1">
        <v>2000.0</v>
      </c>
      <c r="U127" s="1">
        <v>2300.0</v>
      </c>
      <c r="V127" s="1">
        <v>2200.0</v>
      </c>
      <c r="W127" s="1">
        <v>2300.0</v>
      </c>
      <c r="X127" s="1">
        <v>546.0</v>
      </c>
      <c r="Y127" s="1">
        <v>545.0</v>
      </c>
      <c r="Z127" s="1">
        <v>540.0</v>
      </c>
      <c r="AA127" s="1">
        <v>551.0</v>
      </c>
      <c r="AB127" s="1">
        <v>562.0</v>
      </c>
      <c r="AC127" s="1">
        <v>573.0</v>
      </c>
      <c r="AD127" s="1">
        <v>590.0</v>
      </c>
      <c r="AE127" s="1">
        <v>615.0</v>
      </c>
      <c r="AF127" s="1">
        <v>658.0</v>
      </c>
      <c r="AG127" s="1">
        <v>710.0</v>
      </c>
      <c r="AH127" s="1">
        <v>770.0</v>
      </c>
      <c r="AI127" s="1">
        <v>835.0</v>
      </c>
      <c r="AJ127" s="1">
        <v>839.0</v>
      </c>
      <c r="AK127" s="1">
        <v>850.0</v>
      </c>
      <c r="AL127" s="1">
        <v>867.0</v>
      </c>
      <c r="AM127" s="1">
        <v>871.0</v>
      </c>
      <c r="AN127" s="1">
        <v>910.0</v>
      </c>
      <c r="AO127" s="1">
        <v>915.0</v>
      </c>
      <c r="AP127" s="1">
        <v>918.0</v>
      </c>
      <c r="AQ127" s="1">
        <v>920.0</v>
      </c>
      <c r="AR127" s="1">
        <v>930.0</v>
      </c>
      <c r="AS127" s="1">
        <v>945.0</v>
      </c>
      <c r="AT127" s="1">
        <v>948.0</v>
      </c>
      <c r="AU127" s="1">
        <v>120.0</v>
      </c>
      <c r="AV127" s="1">
        <v>122.0</v>
      </c>
      <c r="AW127" s="1">
        <v>125.0</v>
      </c>
      <c r="AX127" s="1">
        <v>126.0</v>
      </c>
      <c r="AY127" s="1">
        <v>127.0</v>
      </c>
    </row>
    <row r="128" ht="12.75" customHeight="1">
      <c r="A128" s="1" t="s">
        <v>177</v>
      </c>
      <c r="B128" s="2">
        <v>0.0</v>
      </c>
      <c r="C128" s="2">
        <v>0.0</v>
      </c>
      <c r="D128" s="2">
        <v>0.0</v>
      </c>
      <c r="E128" s="2">
        <v>0.0</v>
      </c>
      <c r="F128" s="2">
        <v>0.0</v>
      </c>
      <c r="G128" s="2">
        <v>0.0</v>
      </c>
      <c r="H128" s="2">
        <v>0.0</v>
      </c>
      <c r="I128" s="2">
        <v>0.0</v>
      </c>
      <c r="J128" s="2">
        <v>0.0</v>
      </c>
      <c r="K128" s="2">
        <v>0.0</v>
      </c>
      <c r="L128" s="2">
        <v>0.0</v>
      </c>
      <c r="M128" s="2">
        <v>0.0</v>
      </c>
      <c r="N128" s="2">
        <v>0.0</v>
      </c>
      <c r="O128" s="2">
        <v>0.0</v>
      </c>
      <c r="P128" s="2">
        <v>0.0</v>
      </c>
      <c r="Q128" s="2">
        <v>0.0</v>
      </c>
      <c r="R128" s="2">
        <v>0.0</v>
      </c>
      <c r="S128" s="2">
        <v>0.0</v>
      </c>
      <c r="T128" s="2">
        <v>0.0</v>
      </c>
      <c r="U128" s="2">
        <v>0.0</v>
      </c>
      <c r="V128" s="2">
        <v>0.0</v>
      </c>
      <c r="W128" s="2">
        <v>0.0</v>
      </c>
      <c r="X128" s="2">
        <v>0.0</v>
      </c>
      <c r="Y128" s="1">
        <v>1180.0</v>
      </c>
      <c r="Z128" s="1">
        <v>1056.0</v>
      </c>
      <c r="AA128" s="1">
        <v>344.0</v>
      </c>
      <c r="AB128" s="1">
        <v>644.0</v>
      </c>
      <c r="AC128" s="1">
        <v>580.0</v>
      </c>
      <c r="AD128" s="1">
        <v>549.0</v>
      </c>
      <c r="AE128" s="1">
        <v>530.0</v>
      </c>
      <c r="AF128" s="1">
        <v>280.0</v>
      </c>
      <c r="AG128" s="1">
        <v>260.0</v>
      </c>
      <c r="AH128" s="1">
        <v>270.0</v>
      </c>
      <c r="AI128" s="1">
        <v>270.0</v>
      </c>
      <c r="AJ128" s="1">
        <v>281.0</v>
      </c>
      <c r="AK128" s="1">
        <v>294.0</v>
      </c>
      <c r="AL128" s="1">
        <v>306.0</v>
      </c>
      <c r="AM128" s="1">
        <v>318.0</v>
      </c>
      <c r="AN128" s="1">
        <v>416.0</v>
      </c>
      <c r="AO128" s="1">
        <v>1923.0</v>
      </c>
      <c r="AP128" s="1">
        <v>2394.0</v>
      </c>
      <c r="AQ128" s="1">
        <v>1935.0</v>
      </c>
      <c r="AR128" s="1">
        <v>1413.0</v>
      </c>
      <c r="AS128" s="1">
        <v>1690.0</v>
      </c>
      <c r="AT128" s="1">
        <v>1420.0</v>
      </c>
      <c r="AU128" s="1">
        <v>1025.0</v>
      </c>
      <c r="AV128" s="1">
        <v>1800.0</v>
      </c>
      <c r="AW128" s="1">
        <v>1760.0</v>
      </c>
      <c r="AX128" s="1">
        <v>1800.0</v>
      </c>
      <c r="AY128" s="1">
        <v>1820.0</v>
      </c>
    </row>
    <row r="129" ht="12.75" customHeight="1">
      <c r="A129" s="1" t="s">
        <v>178</v>
      </c>
      <c r="B129" s="2">
        <v>0.0</v>
      </c>
      <c r="C129" s="2">
        <v>0.0</v>
      </c>
      <c r="D129" s="2">
        <v>0.0</v>
      </c>
      <c r="E129" s="2">
        <v>0.0</v>
      </c>
      <c r="F129" s="2">
        <v>0.0</v>
      </c>
      <c r="G129" s="2">
        <v>0.0</v>
      </c>
      <c r="H129" s="2">
        <v>0.0</v>
      </c>
      <c r="I129" s="2">
        <v>0.0</v>
      </c>
      <c r="J129" s="2">
        <v>0.0</v>
      </c>
      <c r="K129" s="2">
        <v>0.0</v>
      </c>
      <c r="L129" s="2">
        <v>0.0</v>
      </c>
      <c r="M129" s="2">
        <v>0.0</v>
      </c>
      <c r="N129" s="2">
        <v>0.0</v>
      </c>
      <c r="O129" s="2">
        <v>0.0</v>
      </c>
      <c r="P129" s="1">
        <v>539.0</v>
      </c>
      <c r="Q129" s="1">
        <v>520.0</v>
      </c>
      <c r="R129" s="1">
        <v>500.0</v>
      </c>
      <c r="S129" s="1">
        <v>650.0</v>
      </c>
      <c r="T129" s="1">
        <v>770.0</v>
      </c>
      <c r="U129" s="1">
        <v>1100.0</v>
      </c>
      <c r="V129" s="1">
        <v>650.0</v>
      </c>
      <c r="W129" s="1">
        <v>700.0</v>
      </c>
      <c r="X129" s="1">
        <v>358.0</v>
      </c>
      <c r="Y129" s="1">
        <v>400.0</v>
      </c>
      <c r="Z129" s="1">
        <v>600.0</v>
      </c>
      <c r="AA129" s="1">
        <v>380.0</v>
      </c>
      <c r="AB129" s="1">
        <v>410.0</v>
      </c>
      <c r="AC129" s="1">
        <v>562.0</v>
      </c>
      <c r="AD129" s="1">
        <v>480.0</v>
      </c>
      <c r="AE129" s="1">
        <v>450.0</v>
      </c>
      <c r="AF129" s="1">
        <v>420.0</v>
      </c>
      <c r="AG129" s="1">
        <v>415.0</v>
      </c>
      <c r="AH129" s="1">
        <v>450.0</v>
      </c>
      <c r="AI129" s="1">
        <v>435.0</v>
      </c>
      <c r="AJ129" s="1">
        <v>300.0</v>
      </c>
      <c r="AK129" s="1">
        <v>330.0</v>
      </c>
      <c r="AL129" s="1">
        <v>400.0</v>
      </c>
      <c r="AM129" s="1">
        <v>350.0</v>
      </c>
      <c r="AN129" s="1">
        <v>390.0</v>
      </c>
      <c r="AO129" s="1">
        <v>450.0</v>
      </c>
      <c r="AP129" s="1">
        <v>505.0</v>
      </c>
      <c r="AQ129" s="1">
        <v>560.0</v>
      </c>
      <c r="AR129" s="1">
        <v>350.0</v>
      </c>
      <c r="AS129" s="1">
        <v>650.0</v>
      </c>
      <c r="AT129" s="1">
        <v>420.0</v>
      </c>
      <c r="AU129" s="1">
        <v>637.0</v>
      </c>
      <c r="AV129" s="1">
        <v>1087.0</v>
      </c>
      <c r="AW129" s="1">
        <v>1025.0</v>
      </c>
      <c r="AX129" s="1">
        <v>580.0</v>
      </c>
      <c r="AY129" s="1">
        <v>472.0</v>
      </c>
    </row>
    <row r="130" ht="12.75" customHeight="1">
      <c r="A130" s="1" t="s">
        <v>179</v>
      </c>
      <c r="B130" s="2">
        <v>0.0</v>
      </c>
      <c r="C130" s="2">
        <v>0.0</v>
      </c>
      <c r="D130" s="2">
        <v>0.0</v>
      </c>
      <c r="E130" s="2">
        <v>0.0</v>
      </c>
      <c r="F130" s="2">
        <v>0.0</v>
      </c>
      <c r="G130" s="2">
        <v>0.0</v>
      </c>
      <c r="H130" s="2">
        <v>0.0</v>
      </c>
      <c r="I130" s="2">
        <v>0.0</v>
      </c>
      <c r="J130" s="2">
        <v>0.0</v>
      </c>
      <c r="K130" s="2">
        <v>0.0</v>
      </c>
      <c r="L130" s="2">
        <v>0.0</v>
      </c>
      <c r="M130" s="2">
        <v>0.0</v>
      </c>
      <c r="N130" s="2">
        <v>0.0</v>
      </c>
      <c r="O130" s="2">
        <v>0.0</v>
      </c>
      <c r="P130" s="2">
        <v>0.0</v>
      </c>
      <c r="Q130" s="2">
        <v>0.0</v>
      </c>
      <c r="R130" s="2">
        <v>0.0</v>
      </c>
      <c r="S130" s="2">
        <v>0.0</v>
      </c>
      <c r="T130" s="2">
        <v>0.0</v>
      </c>
      <c r="U130" s="2">
        <v>0.0</v>
      </c>
      <c r="V130" s="2">
        <v>0.0</v>
      </c>
      <c r="W130" s="2">
        <v>0.0</v>
      </c>
      <c r="X130" s="2">
        <v>0.0</v>
      </c>
      <c r="Y130" s="1">
        <v>822.0</v>
      </c>
      <c r="Z130" s="1">
        <v>404.0</v>
      </c>
      <c r="AA130" s="1">
        <v>2626.0</v>
      </c>
      <c r="AB130" s="1">
        <v>2755.0</v>
      </c>
      <c r="AC130" s="1">
        <v>2720.0</v>
      </c>
      <c r="AD130" s="1">
        <v>1180.0</v>
      </c>
      <c r="AE130" s="1">
        <v>1298.0</v>
      </c>
      <c r="AF130" s="1">
        <v>1350.0</v>
      </c>
      <c r="AG130" s="1">
        <v>1367.0</v>
      </c>
      <c r="AH130" s="1">
        <v>1320.0</v>
      </c>
      <c r="AI130" s="1">
        <v>1220.0</v>
      </c>
      <c r="AJ130" s="1">
        <v>960.0</v>
      </c>
      <c r="AK130" s="1">
        <v>1220.0</v>
      </c>
      <c r="AL130" s="1">
        <v>1100.0</v>
      </c>
      <c r="AM130" s="1">
        <v>1250.0</v>
      </c>
      <c r="AN130" s="1">
        <v>1120.0</v>
      </c>
      <c r="AO130" s="1">
        <v>1175.0</v>
      </c>
      <c r="AP130" s="1">
        <v>1220.0</v>
      </c>
      <c r="AQ130" s="1">
        <v>1280.0</v>
      </c>
      <c r="AR130" s="1">
        <v>1024.0</v>
      </c>
      <c r="AS130" s="1">
        <v>1024.0</v>
      </c>
      <c r="AT130" s="1">
        <v>1005.0</v>
      </c>
      <c r="AU130" s="1">
        <v>234.0</v>
      </c>
      <c r="AV130" s="1">
        <v>187.0</v>
      </c>
      <c r="AW130" s="1">
        <v>167.0</v>
      </c>
      <c r="AX130" s="1">
        <v>159.0</v>
      </c>
      <c r="AY130" s="1">
        <v>148.0</v>
      </c>
    </row>
    <row r="131" ht="12.75" customHeight="1">
      <c r="A131" s="1" t="s">
        <v>180</v>
      </c>
      <c r="B131" s="2">
        <v>0.0</v>
      </c>
      <c r="C131" s="2">
        <v>0.0</v>
      </c>
      <c r="D131" s="2">
        <v>0.0</v>
      </c>
      <c r="E131" s="2">
        <v>0.0</v>
      </c>
      <c r="F131" s="2">
        <v>0.0</v>
      </c>
      <c r="G131" s="2">
        <v>0.0</v>
      </c>
      <c r="H131" s="2">
        <v>0.0</v>
      </c>
      <c r="I131" s="2">
        <v>0.0</v>
      </c>
      <c r="J131" s="2">
        <v>0.0</v>
      </c>
      <c r="K131" s="2">
        <v>0.0</v>
      </c>
      <c r="L131" s="2">
        <v>0.0</v>
      </c>
      <c r="M131" s="2">
        <v>0.0</v>
      </c>
      <c r="N131" s="2">
        <v>0.0</v>
      </c>
      <c r="O131" s="2">
        <v>0.0</v>
      </c>
      <c r="P131" s="1">
        <v>1902.0</v>
      </c>
      <c r="Q131" s="1">
        <v>1520.0</v>
      </c>
      <c r="R131" s="1">
        <v>988.0</v>
      </c>
      <c r="S131" s="1">
        <v>1015.0</v>
      </c>
      <c r="T131" s="1">
        <v>1051.0</v>
      </c>
      <c r="U131" s="1">
        <v>1114.0</v>
      </c>
      <c r="V131" s="1">
        <v>1270.0</v>
      </c>
      <c r="W131" s="1">
        <v>1190.0</v>
      </c>
      <c r="X131" s="1">
        <v>418.0</v>
      </c>
      <c r="Y131" s="1">
        <v>428.0</v>
      </c>
      <c r="Z131" s="1">
        <v>514.0</v>
      </c>
      <c r="AA131" s="1">
        <v>635.0</v>
      </c>
      <c r="AB131" s="1">
        <v>698.0</v>
      </c>
      <c r="AC131" s="1">
        <v>668.0</v>
      </c>
      <c r="AD131" s="1">
        <v>802.0</v>
      </c>
      <c r="AE131" s="1">
        <v>882.0</v>
      </c>
      <c r="AF131" s="1">
        <v>833.0</v>
      </c>
      <c r="AG131" s="1">
        <v>926.0</v>
      </c>
      <c r="AH131" s="1">
        <v>534.0</v>
      </c>
      <c r="AI131" s="1">
        <v>523.0</v>
      </c>
      <c r="AJ131" s="1">
        <v>540.0</v>
      </c>
      <c r="AK131" s="1">
        <v>540.0</v>
      </c>
      <c r="AL131" s="1">
        <v>550.0</v>
      </c>
      <c r="AM131" s="1">
        <v>560.0</v>
      </c>
      <c r="AN131" s="1">
        <v>560.0</v>
      </c>
      <c r="AO131" s="1">
        <v>565.0</v>
      </c>
      <c r="AP131" s="1">
        <v>560.0</v>
      </c>
      <c r="AQ131" s="1">
        <v>616.0</v>
      </c>
      <c r="AR131" s="1">
        <v>400.0</v>
      </c>
      <c r="AS131" s="1">
        <v>170.0</v>
      </c>
      <c r="AT131" s="1">
        <v>200.0</v>
      </c>
      <c r="AU131" s="1">
        <v>210.0</v>
      </c>
      <c r="AV131" s="1">
        <v>220.0</v>
      </c>
      <c r="AW131" s="1">
        <v>223.0</v>
      </c>
      <c r="AX131" s="1">
        <v>230.0</v>
      </c>
      <c r="AY131" s="1">
        <v>235.0</v>
      </c>
    </row>
    <row r="132" ht="12.75" customHeight="1">
      <c r="A132" s="1" t="s">
        <v>181</v>
      </c>
      <c r="B132" s="2">
        <v>0.0</v>
      </c>
      <c r="C132" s="2">
        <v>0.0</v>
      </c>
      <c r="D132" s="2">
        <v>0.0</v>
      </c>
      <c r="E132" s="2">
        <v>0.0</v>
      </c>
      <c r="F132" s="2">
        <v>0.0</v>
      </c>
      <c r="G132" s="2">
        <v>0.0</v>
      </c>
      <c r="H132" s="2">
        <v>0.0</v>
      </c>
      <c r="I132" s="2">
        <v>0.0</v>
      </c>
      <c r="J132" s="2">
        <v>0.0</v>
      </c>
      <c r="K132" s="2">
        <v>0.0</v>
      </c>
      <c r="L132" s="2">
        <v>0.0</v>
      </c>
      <c r="M132" s="2">
        <v>0.0</v>
      </c>
      <c r="N132" s="2">
        <v>0.0</v>
      </c>
      <c r="O132" s="2">
        <v>0.0</v>
      </c>
      <c r="P132" s="2">
        <v>0.0</v>
      </c>
      <c r="Q132" s="2">
        <v>0.0</v>
      </c>
      <c r="R132" s="2">
        <v>0.0</v>
      </c>
      <c r="S132" s="2">
        <v>0.0</v>
      </c>
      <c r="T132" s="2">
        <v>0.0</v>
      </c>
      <c r="U132" s="2">
        <v>0.0</v>
      </c>
      <c r="V132" s="2">
        <v>0.0</v>
      </c>
      <c r="W132" s="2">
        <v>0.0</v>
      </c>
      <c r="X132" s="2">
        <v>0.0</v>
      </c>
      <c r="Y132" s="1">
        <v>1440.0</v>
      </c>
      <c r="Z132" s="1">
        <v>1422.0</v>
      </c>
      <c r="AA132" s="1">
        <v>1377.0</v>
      </c>
      <c r="AB132" s="1">
        <v>1418.0</v>
      </c>
      <c r="AC132" s="1">
        <v>1428.0</v>
      </c>
      <c r="AD132" s="1">
        <v>1215.0</v>
      </c>
      <c r="AE132" s="1">
        <v>1227.0</v>
      </c>
      <c r="AF132" s="1">
        <v>1339.0</v>
      </c>
      <c r="AG132" s="1">
        <v>1372.0</v>
      </c>
      <c r="AH132" s="1">
        <v>1413.0</v>
      </c>
      <c r="AI132" s="1">
        <v>1469.0</v>
      </c>
      <c r="AJ132" s="1">
        <v>1469.0</v>
      </c>
      <c r="AK132" s="1">
        <v>1375.0</v>
      </c>
      <c r="AL132" s="1">
        <v>1416.0</v>
      </c>
      <c r="AM132" s="1">
        <v>1458.0</v>
      </c>
      <c r="AN132" s="1">
        <v>1469.0</v>
      </c>
      <c r="AO132" s="1">
        <v>1122.0</v>
      </c>
      <c r="AP132" s="1">
        <v>1110.0</v>
      </c>
      <c r="AQ132" s="1">
        <v>1032.0</v>
      </c>
      <c r="AR132" s="1">
        <v>626.0</v>
      </c>
      <c r="AS132" s="1">
        <v>312.0</v>
      </c>
      <c r="AT132" s="1">
        <v>315.0</v>
      </c>
      <c r="AU132" s="1">
        <v>160.0</v>
      </c>
      <c r="AV132" s="1">
        <v>250.0</v>
      </c>
      <c r="AW132" s="1">
        <v>270.0</v>
      </c>
      <c r="AX132" s="1">
        <v>280.0</v>
      </c>
      <c r="AY132" s="1">
        <v>260.0</v>
      </c>
    </row>
    <row r="133" ht="12.75" customHeight="1">
      <c r="A133" s="1" t="s">
        <v>182</v>
      </c>
      <c r="B133" s="2">
        <v>0.0</v>
      </c>
      <c r="C133" s="2">
        <v>0.0</v>
      </c>
      <c r="D133" s="2">
        <v>0.0</v>
      </c>
      <c r="E133" s="2">
        <v>0.0</v>
      </c>
      <c r="F133" s="2">
        <v>0.0</v>
      </c>
      <c r="G133" s="2">
        <v>0.0</v>
      </c>
      <c r="H133" s="2">
        <v>0.0</v>
      </c>
      <c r="I133" s="2">
        <v>0.0</v>
      </c>
      <c r="J133" s="2">
        <v>0.0</v>
      </c>
      <c r="K133" s="2">
        <v>0.0</v>
      </c>
      <c r="L133" s="2">
        <v>0.0</v>
      </c>
      <c r="M133" s="2">
        <v>0.0</v>
      </c>
      <c r="N133" s="2">
        <v>0.0</v>
      </c>
      <c r="O133" s="2">
        <v>0.0</v>
      </c>
      <c r="P133" s="1">
        <v>25.0</v>
      </c>
      <c r="Q133" s="1">
        <v>15.0</v>
      </c>
      <c r="R133" s="1">
        <v>20.0</v>
      </c>
      <c r="S133" s="1">
        <v>18.0</v>
      </c>
      <c r="T133" s="1">
        <v>15.0</v>
      </c>
      <c r="U133" s="1">
        <v>15.0</v>
      </c>
      <c r="V133" s="1">
        <v>15.0</v>
      </c>
      <c r="W133" s="1">
        <v>16.0</v>
      </c>
      <c r="X133" s="1">
        <v>13.0</v>
      </c>
      <c r="Y133" s="1">
        <v>15.0</v>
      </c>
      <c r="Z133" s="1">
        <v>12.0</v>
      </c>
      <c r="AA133" s="1">
        <v>10.0</v>
      </c>
      <c r="AB133" s="1">
        <v>15.0</v>
      </c>
      <c r="AC133" s="1">
        <v>15.0</v>
      </c>
      <c r="AD133" s="2">
        <v>0.0</v>
      </c>
      <c r="AE133" s="2">
        <v>0.0</v>
      </c>
      <c r="AF133" s="2">
        <v>0.0</v>
      </c>
      <c r="AG133" s="2">
        <v>0.0</v>
      </c>
      <c r="AH133" s="2">
        <v>0.0</v>
      </c>
      <c r="AI133" s="2">
        <v>0.0</v>
      </c>
      <c r="AJ133" s="2">
        <v>0.0</v>
      </c>
      <c r="AK133" s="2">
        <v>0.0</v>
      </c>
      <c r="AL133" s="2">
        <v>0.0</v>
      </c>
      <c r="AM133" s="2">
        <v>0.0</v>
      </c>
      <c r="AN133" s="2">
        <v>0.0</v>
      </c>
      <c r="AO133" s="2">
        <v>0.0</v>
      </c>
      <c r="AP133" s="2">
        <v>0.0</v>
      </c>
      <c r="AQ133" s="2">
        <v>0.0</v>
      </c>
      <c r="AR133" s="2">
        <v>0.0</v>
      </c>
      <c r="AS133" s="2">
        <v>0.0</v>
      </c>
      <c r="AT133" s="2">
        <v>0.0</v>
      </c>
      <c r="AU133" s="2">
        <v>0.0</v>
      </c>
      <c r="AV133" s="2">
        <v>0.0</v>
      </c>
      <c r="AW133" s="2">
        <v>0.0</v>
      </c>
      <c r="AX133" s="2">
        <v>0.0</v>
      </c>
      <c r="AY133" s="2">
        <v>0.0</v>
      </c>
    </row>
    <row r="134" ht="12.75" customHeight="1">
      <c r="A134" s="1" t="s">
        <v>183</v>
      </c>
      <c r="B134" s="2">
        <v>0.0</v>
      </c>
      <c r="C134" s="2">
        <v>0.0</v>
      </c>
      <c r="D134" s="2">
        <v>0.0</v>
      </c>
      <c r="E134" s="2">
        <v>0.0</v>
      </c>
      <c r="F134" s="2">
        <v>0.0</v>
      </c>
      <c r="G134" s="2">
        <v>0.0</v>
      </c>
      <c r="H134" s="2">
        <v>0.0</v>
      </c>
      <c r="I134" s="2">
        <v>0.0</v>
      </c>
      <c r="J134" s="2">
        <v>0.0</v>
      </c>
      <c r="K134" s="2">
        <v>0.0</v>
      </c>
      <c r="L134" s="2">
        <v>0.0</v>
      </c>
      <c r="M134" s="2">
        <v>0.0</v>
      </c>
      <c r="N134" s="2">
        <v>0.0</v>
      </c>
      <c r="O134" s="2">
        <v>0.0</v>
      </c>
      <c r="P134" s="1">
        <v>1920.0</v>
      </c>
      <c r="Q134" s="1">
        <v>1921.0</v>
      </c>
      <c r="R134" s="1">
        <v>2190.0</v>
      </c>
      <c r="S134" s="1">
        <v>1830.0</v>
      </c>
      <c r="T134" s="1">
        <v>1832.0</v>
      </c>
      <c r="U134" s="1">
        <v>1793.0</v>
      </c>
      <c r="V134" s="1">
        <v>1819.0</v>
      </c>
      <c r="W134" s="1">
        <v>2183.0</v>
      </c>
      <c r="X134" s="1">
        <v>829.0</v>
      </c>
      <c r="Y134" s="1">
        <v>895.0</v>
      </c>
      <c r="Z134" s="1">
        <v>900.0</v>
      </c>
      <c r="AA134" s="1">
        <v>800.0</v>
      </c>
      <c r="AB134" s="1">
        <v>832.0</v>
      </c>
      <c r="AC134" s="1">
        <v>844.0</v>
      </c>
      <c r="AD134" s="1">
        <v>844.0</v>
      </c>
      <c r="AE134" s="1">
        <v>895.0</v>
      </c>
      <c r="AF134" s="1">
        <v>913.0</v>
      </c>
      <c r="AG134" s="1">
        <v>1004.0</v>
      </c>
      <c r="AH134" s="1">
        <v>1002.0</v>
      </c>
      <c r="AI134" s="1">
        <v>997.0</v>
      </c>
      <c r="AJ134" s="1">
        <v>999.0</v>
      </c>
      <c r="AK134" s="1">
        <v>1040.0</v>
      </c>
      <c r="AL134" s="1">
        <v>1035.0</v>
      </c>
      <c r="AM134" s="1">
        <v>1035.0</v>
      </c>
      <c r="AN134" s="1">
        <v>1030.0</v>
      </c>
      <c r="AO134" s="1">
        <v>1025.0</v>
      </c>
      <c r="AP134" s="1">
        <v>1056.0</v>
      </c>
      <c r="AQ134" s="1">
        <v>1030.0</v>
      </c>
      <c r="AR134" s="1">
        <v>918.0</v>
      </c>
      <c r="AS134" s="1">
        <v>867.0</v>
      </c>
      <c r="AT134" s="1">
        <v>824.0</v>
      </c>
      <c r="AU134" s="1">
        <v>820.0</v>
      </c>
      <c r="AV134" s="1">
        <v>666.0</v>
      </c>
      <c r="AW134" s="1">
        <v>539.0</v>
      </c>
      <c r="AX134" s="1">
        <v>529.0</v>
      </c>
      <c r="AY134" s="1">
        <v>545.0</v>
      </c>
    </row>
    <row r="135" ht="12.75" customHeight="1">
      <c r="A135" s="1" t="s">
        <v>184</v>
      </c>
      <c r="B135" s="2">
        <v>0.0</v>
      </c>
      <c r="C135" s="2">
        <v>0.0</v>
      </c>
      <c r="D135" s="2">
        <v>0.0</v>
      </c>
      <c r="E135" s="2">
        <v>0.0</v>
      </c>
      <c r="F135" s="2">
        <v>0.0</v>
      </c>
      <c r="G135" s="2">
        <v>0.0</v>
      </c>
      <c r="H135" s="2">
        <v>0.0</v>
      </c>
      <c r="I135" s="2">
        <v>0.0</v>
      </c>
      <c r="J135" s="2">
        <v>0.0</v>
      </c>
      <c r="K135" s="2">
        <v>0.0</v>
      </c>
      <c r="L135" s="2">
        <v>0.0</v>
      </c>
      <c r="M135" s="2">
        <v>0.0</v>
      </c>
      <c r="N135" s="2">
        <v>0.0</v>
      </c>
      <c r="O135" s="2">
        <v>0.0</v>
      </c>
      <c r="P135" s="1">
        <v>1584.0</v>
      </c>
      <c r="Q135" s="1">
        <v>1280.0</v>
      </c>
      <c r="R135" s="1">
        <v>1230.0</v>
      </c>
      <c r="S135" s="1">
        <v>1500.0</v>
      </c>
      <c r="T135" s="1">
        <v>2000.0</v>
      </c>
      <c r="U135" s="1">
        <v>2100.0</v>
      </c>
      <c r="V135" s="1">
        <v>1800.0</v>
      </c>
      <c r="W135" s="1">
        <v>1500.0</v>
      </c>
      <c r="X135" s="1">
        <v>1200.0</v>
      </c>
      <c r="Y135" s="1">
        <v>1000.0</v>
      </c>
      <c r="Z135" s="1">
        <v>1120.0</v>
      </c>
      <c r="AA135" s="1">
        <v>1110.0</v>
      </c>
      <c r="AB135" s="1">
        <v>1150.0</v>
      </c>
      <c r="AC135" s="1">
        <v>1500.0</v>
      </c>
      <c r="AD135" s="1">
        <v>1310.0</v>
      </c>
      <c r="AE135" s="1">
        <v>1275.0</v>
      </c>
      <c r="AF135" s="1">
        <v>1105.0</v>
      </c>
      <c r="AG135" s="1">
        <v>1060.0</v>
      </c>
      <c r="AH135" s="1">
        <v>1060.0</v>
      </c>
      <c r="AI135" s="1">
        <v>1015.0</v>
      </c>
      <c r="AJ135" s="1">
        <v>1065.0</v>
      </c>
      <c r="AK135" s="1">
        <v>1100.0</v>
      </c>
      <c r="AL135" s="1">
        <v>1050.0</v>
      </c>
      <c r="AM135" s="1">
        <v>1100.0</v>
      </c>
      <c r="AN135" s="1">
        <v>1250.0</v>
      </c>
      <c r="AO135" s="1">
        <v>1406.0</v>
      </c>
      <c r="AP135" s="1">
        <v>1490.0</v>
      </c>
      <c r="AQ135" s="1">
        <v>1390.0</v>
      </c>
      <c r="AR135" s="1">
        <v>1855.0</v>
      </c>
      <c r="AS135" s="1">
        <v>1940.0</v>
      </c>
      <c r="AT135" s="1">
        <v>1000.0</v>
      </c>
      <c r="AU135" s="1">
        <v>753.0</v>
      </c>
      <c r="AV135" s="1">
        <v>527.0</v>
      </c>
      <c r="AW135" s="1">
        <v>556.0</v>
      </c>
      <c r="AX135" s="1">
        <v>450.0</v>
      </c>
      <c r="AY135" s="1">
        <v>440.0</v>
      </c>
    </row>
    <row r="136" ht="12.75" customHeight="1">
      <c r="A136" s="1" t="s">
        <v>185</v>
      </c>
      <c r="B136" s="2">
        <v>0.0</v>
      </c>
      <c r="C136" s="2">
        <v>0.0</v>
      </c>
      <c r="D136" s="2">
        <v>0.0</v>
      </c>
      <c r="E136" s="2">
        <v>0.0</v>
      </c>
      <c r="F136" s="2">
        <v>0.0</v>
      </c>
      <c r="G136" s="2">
        <v>0.0</v>
      </c>
      <c r="H136" s="2">
        <v>0.0</v>
      </c>
      <c r="I136" s="2">
        <v>0.0</v>
      </c>
      <c r="J136" s="2">
        <v>0.0</v>
      </c>
      <c r="K136" s="2">
        <v>0.0</v>
      </c>
      <c r="L136" s="2">
        <v>0.0</v>
      </c>
      <c r="M136" s="2">
        <v>0.0</v>
      </c>
      <c r="N136" s="2">
        <v>0.0</v>
      </c>
      <c r="O136" s="2">
        <v>0.0</v>
      </c>
      <c r="P136" s="1">
        <v>4854.0</v>
      </c>
      <c r="Q136" s="1">
        <v>4854.0</v>
      </c>
      <c r="R136" s="1">
        <v>4151.0</v>
      </c>
      <c r="S136" s="1">
        <v>5047.0</v>
      </c>
      <c r="T136" s="1">
        <v>2962.0</v>
      </c>
      <c r="U136" s="1">
        <v>2500.0</v>
      </c>
      <c r="V136" s="1">
        <v>3000.0</v>
      </c>
      <c r="W136" s="1">
        <v>2940.0</v>
      </c>
      <c r="X136" s="1">
        <v>5576.0</v>
      </c>
      <c r="Y136" s="1">
        <v>5632.0</v>
      </c>
      <c r="Z136" s="1">
        <v>5400.0</v>
      </c>
      <c r="AA136" s="1">
        <v>5292.0</v>
      </c>
      <c r="AB136" s="1">
        <v>5168.0</v>
      </c>
      <c r="AC136" s="1">
        <v>5948.0</v>
      </c>
      <c r="AD136" s="1">
        <v>6163.0</v>
      </c>
      <c r="AE136" s="1">
        <v>6875.0</v>
      </c>
      <c r="AF136" s="1">
        <v>6658.0</v>
      </c>
      <c r="AG136" s="1">
        <v>5706.0</v>
      </c>
      <c r="AH136" s="1">
        <v>6372.0</v>
      </c>
      <c r="AI136" s="1">
        <v>4779.0</v>
      </c>
      <c r="AJ136" s="1">
        <v>3830.0</v>
      </c>
      <c r="AK136" s="1">
        <v>3830.0</v>
      </c>
      <c r="AL136" s="1">
        <v>3782.0</v>
      </c>
      <c r="AM136" s="1">
        <v>3782.0</v>
      </c>
      <c r="AN136" s="1">
        <v>3150.0</v>
      </c>
      <c r="AO136" s="1">
        <v>3150.0</v>
      </c>
      <c r="AP136" s="1">
        <v>2562.0</v>
      </c>
      <c r="AQ136" s="1">
        <v>2400.0</v>
      </c>
      <c r="AR136" s="1">
        <v>2400.0</v>
      </c>
      <c r="AS136" s="1">
        <v>2800.0</v>
      </c>
      <c r="AT136" s="1">
        <v>2850.0</v>
      </c>
      <c r="AU136" s="1">
        <v>3000.0</v>
      </c>
      <c r="AV136" s="1">
        <v>2950.0</v>
      </c>
      <c r="AW136" s="1">
        <v>4000.0</v>
      </c>
      <c r="AX136" s="1">
        <v>4500.0</v>
      </c>
      <c r="AY136" s="1">
        <v>4500.0</v>
      </c>
    </row>
    <row r="137" ht="12.75" customHeight="1">
      <c r="A137" s="1" t="s">
        <v>186</v>
      </c>
      <c r="B137" s="2">
        <v>0.0</v>
      </c>
      <c r="C137" s="2">
        <v>0.0</v>
      </c>
      <c r="D137" s="2">
        <v>0.0</v>
      </c>
      <c r="E137" s="2">
        <v>0.0</v>
      </c>
      <c r="F137" s="2">
        <v>0.0</v>
      </c>
      <c r="G137" s="2">
        <v>0.0</v>
      </c>
      <c r="H137" s="2">
        <v>0.0</v>
      </c>
      <c r="I137" s="2">
        <v>0.0</v>
      </c>
      <c r="J137" s="2">
        <v>0.0</v>
      </c>
      <c r="K137" s="2">
        <v>0.0</v>
      </c>
      <c r="L137" s="2">
        <v>0.0</v>
      </c>
      <c r="M137" s="2">
        <v>0.0</v>
      </c>
      <c r="N137" s="2">
        <v>0.0</v>
      </c>
      <c r="O137" s="2">
        <v>0.0</v>
      </c>
      <c r="P137" s="1">
        <v>4200.0</v>
      </c>
      <c r="Q137" s="1">
        <v>4100.0</v>
      </c>
      <c r="R137" s="1">
        <v>4000.0</v>
      </c>
      <c r="S137" s="1">
        <v>3100.0</v>
      </c>
      <c r="T137" s="1">
        <v>2580.0</v>
      </c>
      <c r="U137" s="1">
        <v>2580.0</v>
      </c>
      <c r="V137" s="1">
        <v>2040.0</v>
      </c>
      <c r="W137" s="1">
        <v>1800.0</v>
      </c>
      <c r="X137" s="1">
        <v>1200.0</v>
      </c>
      <c r="Y137" s="1">
        <v>635.0</v>
      </c>
      <c r="Z137" s="1">
        <v>629.0</v>
      </c>
      <c r="AA137" s="1">
        <v>665.0</v>
      </c>
      <c r="AB137" s="1">
        <v>865.0</v>
      </c>
      <c r="AC137" s="1">
        <v>1140.0</v>
      </c>
      <c r="AD137" s="1">
        <v>995.0</v>
      </c>
      <c r="AE137" s="1">
        <v>1090.0</v>
      </c>
      <c r="AF137" s="1">
        <v>995.0</v>
      </c>
      <c r="AG137" s="1">
        <v>945.0</v>
      </c>
      <c r="AH137" s="1">
        <v>925.0</v>
      </c>
      <c r="AI137" s="1">
        <v>926.0</v>
      </c>
      <c r="AJ137" s="1">
        <v>860.0</v>
      </c>
      <c r="AK137" s="1">
        <v>860.0</v>
      </c>
      <c r="AL137" s="1">
        <v>1260.0</v>
      </c>
      <c r="AM137" s="1">
        <v>925.0</v>
      </c>
      <c r="AN137" s="1">
        <v>1998.0</v>
      </c>
      <c r="AO137" s="1">
        <v>1900.0</v>
      </c>
      <c r="AP137" s="1">
        <v>1990.0</v>
      </c>
      <c r="AQ137" s="1">
        <v>1988.0</v>
      </c>
      <c r="AR137" s="1">
        <v>1988.0</v>
      </c>
      <c r="AS137" s="1">
        <v>2500.0</v>
      </c>
      <c r="AT137" s="1">
        <v>1900.0</v>
      </c>
      <c r="AU137" s="1">
        <v>1365.0</v>
      </c>
      <c r="AV137" s="1">
        <v>1650.0</v>
      </c>
      <c r="AW137" s="1">
        <v>1600.0</v>
      </c>
      <c r="AX137" s="1">
        <v>842.0</v>
      </c>
      <c r="AY137" s="1">
        <v>822.0</v>
      </c>
    </row>
    <row r="138" ht="12.75" customHeight="1">
      <c r="A138" s="1" t="s">
        <v>187</v>
      </c>
      <c r="B138" s="2">
        <v>0.0</v>
      </c>
      <c r="C138" s="2">
        <v>0.0</v>
      </c>
      <c r="D138" s="2">
        <v>0.0</v>
      </c>
      <c r="E138" s="2">
        <v>0.0</v>
      </c>
      <c r="F138" s="2">
        <v>0.0</v>
      </c>
      <c r="G138" s="2">
        <v>0.0</v>
      </c>
      <c r="H138" s="2">
        <v>0.0</v>
      </c>
      <c r="I138" s="2">
        <v>0.0</v>
      </c>
      <c r="J138" s="2">
        <v>0.0</v>
      </c>
      <c r="K138" s="2">
        <v>0.0</v>
      </c>
      <c r="L138" s="2">
        <v>0.0</v>
      </c>
      <c r="M138" s="2">
        <v>0.0</v>
      </c>
      <c r="N138" s="2">
        <v>0.0</v>
      </c>
      <c r="O138" s="2">
        <v>0.0</v>
      </c>
      <c r="P138" s="1">
        <v>2659.0</v>
      </c>
      <c r="Q138" s="1">
        <v>1940.0</v>
      </c>
      <c r="R138" s="1">
        <v>1980.0</v>
      </c>
      <c r="S138" s="1">
        <v>1960.0</v>
      </c>
      <c r="T138" s="1">
        <v>2100.0</v>
      </c>
      <c r="U138" s="1">
        <v>2100.0</v>
      </c>
      <c r="V138" s="1">
        <v>1950.0</v>
      </c>
      <c r="W138" s="1">
        <v>2000.0</v>
      </c>
      <c r="X138" s="1">
        <v>659.0</v>
      </c>
      <c r="Y138" s="1">
        <v>700.0</v>
      </c>
      <c r="Z138" s="1">
        <v>1200.0</v>
      </c>
      <c r="AA138" s="1">
        <v>2122.0</v>
      </c>
      <c r="AB138" s="1">
        <v>1037.0</v>
      </c>
      <c r="AC138" s="1">
        <v>1368.0</v>
      </c>
      <c r="AD138" s="1">
        <v>1210.0</v>
      </c>
      <c r="AE138" s="1">
        <v>1335.0</v>
      </c>
      <c r="AF138" s="1">
        <v>1240.0</v>
      </c>
      <c r="AG138" s="1">
        <v>1178.0</v>
      </c>
      <c r="AH138" s="1">
        <v>1200.0</v>
      </c>
      <c r="AI138" s="1">
        <v>1160.0</v>
      </c>
      <c r="AJ138" s="1">
        <v>1200.0</v>
      </c>
      <c r="AK138" s="1">
        <v>1200.0</v>
      </c>
      <c r="AL138" s="1">
        <v>1300.0</v>
      </c>
      <c r="AM138" s="1">
        <v>1260.0</v>
      </c>
      <c r="AN138" s="1">
        <v>1350.0</v>
      </c>
      <c r="AO138" s="1">
        <v>1470.0</v>
      </c>
      <c r="AP138" s="1">
        <v>1550.0</v>
      </c>
      <c r="AQ138" s="1">
        <v>1520.0</v>
      </c>
      <c r="AR138" s="1">
        <v>1370.0</v>
      </c>
      <c r="AS138" s="1">
        <v>2120.0</v>
      </c>
      <c r="AT138" s="1">
        <v>2260.0</v>
      </c>
      <c r="AU138" s="1">
        <v>1627.0</v>
      </c>
      <c r="AV138" s="1">
        <v>1917.0</v>
      </c>
      <c r="AW138" s="1">
        <v>2015.0</v>
      </c>
      <c r="AX138" s="1">
        <v>3407.0</v>
      </c>
      <c r="AY138" s="1">
        <v>2344.0</v>
      </c>
    </row>
    <row r="139" ht="12.75" customHeight="1">
      <c r="A139" s="1" t="s">
        <v>188</v>
      </c>
      <c r="B139" s="2">
        <v>0.0</v>
      </c>
      <c r="C139" s="2">
        <v>0.0</v>
      </c>
      <c r="D139" s="2">
        <v>0.0</v>
      </c>
      <c r="E139" s="2">
        <v>0.0</v>
      </c>
      <c r="F139" s="2">
        <v>0.0</v>
      </c>
      <c r="G139" s="2">
        <v>0.0</v>
      </c>
      <c r="H139" s="2">
        <v>0.0</v>
      </c>
      <c r="I139" s="2">
        <v>0.0</v>
      </c>
      <c r="J139" s="2">
        <v>0.0</v>
      </c>
      <c r="K139" s="2">
        <v>0.0</v>
      </c>
      <c r="L139" s="2">
        <v>0.0</v>
      </c>
      <c r="M139" s="2">
        <v>0.0</v>
      </c>
      <c r="N139" s="2">
        <v>0.0</v>
      </c>
      <c r="O139" s="2">
        <v>0.0</v>
      </c>
      <c r="P139" s="2">
        <v>0.0</v>
      </c>
      <c r="Q139" s="2">
        <v>0.0</v>
      </c>
      <c r="R139" s="2">
        <v>0.0</v>
      </c>
      <c r="S139" s="2">
        <v>0.0</v>
      </c>
      <c r="T139" s="2">
        <v>0.0</v>
      </c>
      <c r="U139" s="2">
        <v>0.0</v>
      </c>
      <c r="V139" s="2">
        <v>0.0</v>
      </c>
      <c r="W139" s="2">
        <v>0.0</v>
      </c>
      <c r="X139" s="2">
        <v>0.0</v>
      </c>
      <c r="Y139" s="1">
        <v>743.0</v>
      </c>
      <c r="Z139" s="1">
        <v>743.0</v>
      </c>
      <c r="AA139" s="1">
        <v>883.0</v>
      </c>
      <c r="AB139" s="1">
        <v>880.0</v>
      </c>
      <c r="AC139" s="1">
        <v>900.0</v>
      </c>
      <c r="AD139" s="1">
        <v>880.0</v>
      </c>
      <c r="AE139" s="1">
        <v>890.0</v>
      </c>
      <c r="AF139" s="1">
        <v>935.0</v>
      </c>
      <c r="AG139" s="1">
        <v>950.0</v>
      </c>
      <c r="AH139" s="1">
        <v>1050.0</v>
      </c>
      <c r="AI139" s="1">
        <v>1150.0</v>
      </c>
      <c r="AJ139" s="1">
        <v>1250.0</v>
      </c>
      <c r="AK139" s="1">
        <v>1300.0</v>
      </c>
      <c r="AL139" s="1">
        <v>1352.0</v>
      </c>
      <c r="AM139" s="1">
        <v>1400.0</v>
      </c>
      <c r="AN139" s="1">
        <v>450.0</v>
      </c>
      <c r="AO139" s="1">
        <v>1420.0</v>
      </c>
      <c r="AP139" s="1">
        <v>1350.0</v>
      </c>
      <c r="AQ139" s="1">
        <v>800.0</v>
      </c>
      <c r="AR139" s="1">
        <v>700.0</v>
      </c>
      <c r="AS139" s="1">
        <v>685.0</v>
      </c>
      <c r="AT139" s="1">
        <v>410.0</v>
      </c>
      <c r="AU139" s="1">
        <v>128.0</v>
      </c>
      <c r="AV139" s="1">
        <v>102.0</v>
      </c>
      <c r="AW139" s="1">
        <v>94.0</v>
      </c>
      <c r="AX139" s="1">
        <v>92.0</v>
      </c>
      <c r="AY139" s="1">
        <v>89.0</v>
      </c>
    </row>
    <row r="140" ht="12.75" customHeight="1">
      <c r="A140" s="1" t="s">
        <v>189</v>
      </c>
      <c r="B140" s="2">
        <v>0.0</v>
      </c>
      <c r="C140" s="2">
        <v>0.0</v>
      </c>
      <c r="D140" s="2">
        <v>0.0</v>
      </c>
      <c r="E140" s="2">
        <v>0.0</v>
      </c>
      <c r="F140" s="2">
        <v>0.0</v>
      </c>
      <c r="G140" s="2">
        <v>0.0</v>
      </c>
      <c r="H140" s="2">
        <v>0.0</v>
      </c>
      <c r="I140" s="2">
        <v>0.0</v>
      </c>
      <c r="J140" s="2">
        <v>0.0</v>
      </c>
      <c r="K140" s="2">
        <v>0.0</v>
      </c>
      <c r="L140" s="2">
        <v>0.0</v>
      </c>
      <c r="M140" s="2">
        <v>0.0</v>
      </c>
      <c r="N140" s="2">
        <v>0.0</v>
      </c>
      <c r="O140" s="2">
        <v>0.0</v>
      </c>
      <c r="P140" s="1">
        <v>8350.0</v>
      </c>
      <c r="Q140" s="1">
        <v>7996.0</v>
      </c>
      <c r="R140" s="1">
        <v>6795.0</v>
      </c>
      <c r="S140" s="1">
        <v>8138.0</v>
      </c>
      <c r="T140" s="1">
        <v>8789.0</v>
      </c>
      <c r="U140" s="1">
        <v>9316.0</v>
      </c>
      <c r="V140" s="1">
        <v>8634.0</v>
      </c>
      <c r="W140" s="1">
        <v>7610.0</v>
      </c>
      <c r="X140" s="1">
        <v>3802.0</v>
      </c>
      <c r="Y140" s="1">
        <v>1461.0</v>
      </c>
      <c r="Z140" s="1">
        <v>1715.0</v>
      </c>
      <c r="AA140" s="1">
        <v>2808.0</v>
      </c>
      <c r="AB140" s="1">
        <v>3145.0</v>
      </c>
      <c r="AC140" s="1">
        <v>3302.0</v>
      </c>
      <c r="AD140" s="1">
        <v>3731.0</v>
      </c>
      <c r="AE140" s="1">
        <v>4067.0</v>
      </c>
      <c r="AF140" s="1">
        <v>4270.0</v>
      </c>
      <c r="AG140" s="1">
        <v>4056.0</v>
      </c>
      <c r="AH140" s="1">
        <v>2562.0</v>
      </c>
      <c r="AI140" s="1">
        <v>2638.0</v>
      </c>
      <c r="AJ140" s="1">
        <v>2680.0</v>
      </c>
      <c r="AK140" s="1">
        <v>2700.0</v>
      </c>
      <c r="AL140" s="1">
        <v>2680.0</v>
      </c>
      <c r="AM140" s="1">
        <v>2734.0</v>
      </c>
      <c r="AN140" s="1">
        <v>2700.0</v>
      </c>
      <c r="AO140" s="1">
        <v>2690.0</v>
      </c>
      <c r="AP140" s="1">
        <v>2500.0</v>
      </c>
      <c r="AQ140" s="1">
        <v>2650.0</v>
      </c>
      <c r="AR140" s="1">
        <v>2332.0</v>
      </c>
      <c r="AS140" s="1">
        <v>1500.0</v>
      </c>
      <c r="AT140" s="1">
        <v>800.0</v>
      </c>
      <c r="AU140" s="1">
        <v>850.0</v>
      </c>
      <c r="AV140" s="1">
        <v>950.0</v>
      </c>
      <c r="AW140" s="1">
        <v>953.0</v>
      </c>
      <c r="AX140" s="1">
        <v>955.0</v>
      </c>
      <c r="AY140" s="1">
        <v>980.0</v>
      </c>
    </row>
    <row r="141" ht="12.75" customHeight="1">
      <c r="A141" s="1" t="s">
        <v>190</v>
      </c>
      <c r="B141" s="2">
        <v>0.0</v>
      </c>
      <c r="C141" s="2">
        <v>0.0</v>
      </c>
      <c r="D141" s="2">
        <v>0.0</v>
      </c>
      <c r="E141" s="2">
        <v>0.0</v>
      </c>
      <c r="F141" s="2">
        <v>0.0</v>
      </c>
      <c r="G141" s="2">
        <v>0.0</v>
      </c>
      <c r="H141" s="2">
        <v>0.0</v>
      </c>
      <c r="I141" s="2">
        <v>0.0</v>
      </c>
      <c r="J141" s="2">
        <v>0.0</v>
      </c>
      <c r="K141" s="2">
        <v>0.0</v>
      </c>
      <c r="L141" s="2">
        <v>0.0</v>
      </c>
      <c r="M141" s="2">
        <v>0.0</v>
      </c>
      <c r="N141" s="2">
        <v>0.0</v>
      </c>
      <c r="O141" s="2">
        <v>0.0</v>
      </c>
      <c r="P141" s="1">
        <v>1000.0</v>
      </c>
      <c r="Q141" s="1">
        <v>1050.0</v>
      </c>
      <c r="R141" s="1">
        <v>630.0</v>
      </c>
      <c r="S141" s="1">
        <v>932.0</v>
      </c>
      <c r="T141" s="1">
        <v>930.0</v>
      </c>
      <c r="U141" s="1">
        <v>977.0</v>
      </c>
      <c r="V141" s="1">
        <v>1084.0</v>
      </c>
      <c r="W141" s="1">
        <v>921.0</v>
      </c>
      <c r="X141" s="1">
        <v>866.0</v>
      </c>
      <c r="Y141" s="1">
        <v>577.0</v>
      </c>
      <c r="Z141" s="1">
        <v>611.0</v>
      </c>
      <c r="AA141" s="1">
        <v>630.0</v>
      </c>
      <c r="AB141" s="1">
        <v>598.0</v>
      </c>
      <c r="AC141" s="1">
        <v>600.0</v>
      </c>
      <c r="AD141" s="1">
        <v>568.0</v>
      </c>
      <c r="AE141" s="1">
        <v>600.0</v>
      </c>
      <c r="AF141" s="1">
        <v>609.0</v>
      </c>
      <c r="AG141" s="1">
        <v>613.0</v>
      </c>
      <c r="AH141" s="1">
        <v>621.0</v>
      </c>
      <c r="AI141" s="1">
        <v>628.0</v>
      </c>
      <c r="AJ141" s="1">
        <v>732.0</v>
      </c>
      <c r="AK141" s="1">
        <v>737.0</v>
      </c>
      <c r="AL141" s="1">
        <v>742.0</v>
      </c>
      <c r="AM141" s="1">
        <v>756.0</v>
      </c>
      <c r="AN141" s="1">
        <v>787.0</v>
      </c>
      <c r="AO141" s="1">
        <v>846.0</v>
      </c>
      <c r="AP141" s="1">
        <v>862.0</v>
      </c>
      <c r="AQ141" s="1">
        <v>865.0</v>
      </c>
      <c r="AR141" s="1">
        <v>633.0</v>
      </c>
      <c r="AS141" s="1">
        <v>572.0</v>
      </c>
      <c r="AT141" s="1">
        <v>386.0</v>
      </c>
      <c r="AU141" s="1">
        <v>273.0</v>
      </c>
      <c r="AV141" s="1">
        <v>220.0</v>
      </c>
      <c r="AW141" s="1">
        <v>204.0</v>
      </c>
      <c r="AX141" s="1">
        <v>207.0</v>
      </c>
      <c r="AY141" s="1">
        <v>209.0</v>
      </c>
    </row>
    <row r="142" ht="12.75" customHeight="1">
      <c r="A142" s="1" t="s">
        <v>191</v>
      </c>
      <c r="B142" s="2">
        <v>0.0</v>
      </c>
      <c r="C142" s="2">
        <v>0.0</v>
      </c>
      <c r="D142" s="2">
        <v>0.0</v>
      </c>
      <c r="E142" s="2">
        <v>0.0</v>
      </c>
      <c r="F142" s="2">
        <v>0.0</v>
      </c>
      <c r="G142" s="2">
        <v>0.0</v>
      </c>
      <c r="H142" s="2">
        <v>0.0</v>
      </c>
      <c r="I142" s="2">
        <v>0.0</v>
      </c>
      <c r="J142" s="2">
        <v>0.0</v>
      </c>
      <c r="K142" s="2">
        <v>0.0</v>
      </c>
      <c r="L142" s="2">
        <v>0.0</v>
      </c>
      <c r="M142" s="2">
        <v>0.0</v>
      </c>
      <c r="N142" s="2">
        <v>0.0</v>
      </c>
      <c r="O142" s="2">
        <v>0.0</v>
      </c>
      <c r="P142" s="2">
        <v>0.0</v>
      </c>
      <c r="Q142" s="2">
        <v>0.0</v>
      </c>
      <c r="R142" s="2">
        <v>0.0</v>
      </c>
      <c r="S142" s="2">
        <v>0.0</v>
      </c>
      <c r="T142" s="2">
        <v>0.0</v>
      </c>
      <c r="U142" s="2">
        <v>0.0</v>
      </c>
      <c r="V142" s="2">
        <v>0.0</v>
      </c>
      <c r="W142" s="2">
        <v>0.0</v>
      </c>
      <c r="X142" s="2">
        <v>0.0</v>
      </c>
      <c r="Y142" s="1">
        <v>808.0</v>
      </c>
      <c r="Z142" s="1">
        <v>1078.0</v>
      </c>
      <c r="AA142" s="1">
        <v>756.0</v>
      </c>
      <c r="AB142" s="1">
        <v>794.0</v>
      </c>
      <c r="AC142" s="1">
        <v>801.0</v>
      </c>
      <c r="AD142" s="1">
        <v>801.0</v>
      </c>
      <c r="AE142" s="1">
        <v>865.0</v>
      </c>
      <c r="AF142" s="1">
        <v>882.0</v>
      </c>
      <c r="AG142" s="1">
        <v>908.0</v>
      </c>
      <c r="AH142" s="1">
        <v>909.0</v>
      </c>
      <c r="AI142" s="1">
        <v>913.0</v>
      </c>
      <c r="AJ142" s="1">
        <v>915.0</v>
      </c>
      <c r="AK142" s="1">
        <v>940.0</v>
      </c>
      <c r="AL142" s="1">
        <v>978.0</v>
      </c>
      <c r="AM142" s="1">
        <v>1007.0</v>
      </c>
      <c r="AN142" s="1">
        <v>1013.0</v>
      </c>
      <c r="AO142" s="1">
        <v>1033.0</v>
      </c>
      <c r="AP142" s="1">
        <v>950.0</v>
      </c>
      <c r="AQ142" s="1">
        <v>864.0</v>
      </c>
      <c r="AR142" s="1">
        <v>634.0</v>
      </c>
      <c r="AS142" s="1">
        <v>550.0</v>
      </c>
      <c r="AT142" s="1">
        <v>570.0</v>
      </c>
      <c r="AU142" s="1">
        <v>565.0</v>
      </c>
      <c r="AV142" s="1">
        <v>520.0</v>
      </c>
      <c r="AW142" s="1">
        <v>468.0</v>
      </c>
      <c r="AX142" s="1">
        <v>397.0</v>
      </c>
      <c r="AY142" s="1">
        <v>395.0</v>
      </c>
    </row>
    <row r="143" ht="12.75" customHeight="1">
      <c r="A143" s="1" t="s">
        <v>192</v>
      </c>
      <c r="B143" s="2">
        <v>0.0</v>
      </c>
      <c r="C143" s="2">
        <v>0.0</v>
      </c>
      <c r="D143" s="2">
        <v>0.0</v>
      </c>
      <c r="E143" s="2">
        <v>0.0</v>
      </c>
      <c r="F143" s="2">
        <v>0.0</v>
      </c>
      <c r="G143" s="2">
        <v>0.0</v>
      </c>
      <c r="H143" s="2">
        <v>0.0</v>
      </c>
      <c r="I143" s="2">
        <v>0.0</v>
      </c>
      <c r="J143" s="2">
        <v>0.0</v>
      </c>
      <c r="K143" s="2">
        <v>0.0</v>
      </c>
      <c r="L143" s="2">
        <v>0.0</v>
      </c>
      <c r="M143" s="2">
        <v>0.0</v>
      </c>
      <c r="N143" s="2">
        <v>0.0</v>
      </c>
      <c r="O143" s="2">
        <v>0.0</v>
      </c>
      <c r="P143" s="1">
        <v>3530.0</v>
      </c>
      <c r="Q143" s="1">
        <v>5460.0</v>
      </c>
      <c r="R143" s="1">
        <v>3585.0</v>
      </c>
      <c r="S143" s="1">
        <v>4835.0</v>
      </c>
      <c r="T143" s="1">
        <v>4448.0</v>
      </c>
      <c r="U143" s="1">
        <v>4670.0</v>
      </c>
      <c r="V143" s="1">
        <v>4950.0</v>
      </c>
      <c r="W143" s="1">
        <v>4955.0</v>
      </c>
      <c r="X143" s="1">
        <v>2681.0</v>
      </c>
      <c r="Y143" s="1">
        <v>2711.0</v>
      </c>
      <c r="Z143" s="1">
        <v>2742.0</v>
      </c>
      <c r="AA143" s="1">
        <v>2205.0</v>
      </c>
      <c r="AB143" s="1">
        <v>2278.0</v>
      </c>
      <c r="AC143" s="1">
        <v>2293.0</v>
      </c>
      <c r="AD143" s="1">
        <v>2296.0</v>
      </c>
      <c r="AE143" s="1">
        <v>2303.0</v>
      </c>
      <c r="AF143" s="1">
        <v>2515.0</v>
      </c>
      <c r="AG143" s="1">
        <v>2578.0</v>
      </c>
      <c r="AH143" s="1">
        <v>2656.0</v>
      </c>
      <c r="AI143" s="1">
        <v>2762.0</v>
      </c>
      <c r="AJ143" s="1">
        <v>2851.0</v>
      </c>
      <c r="AK143" s="1">
        <v>2694.0</v>
      </c>
      <c r="AL143" s="1">
        <v>2802.0</v>
      </c>
      <c r="AM143" s="1">
        <v>2886.0</v>
      </c>
      <c r="AN143" s="1">
        <v>2893.0</v>
      </c>
      <c r="AO143" s="1">
        <v>2230.0</v>
      </c>
      <c r="AP143" s="1">
        <v>2007.0</v>
      </c>
      <c r="AQ143" s="1">
        <v>1806.0</v>
      </c>
      <c r="AR143" s="1">
        <v>1400.0</v>
      </c>
      <c r="AS143" s="1">
        <v>800.0</v>
      </c>
      <c r="AT143" s="1">
        <v>720.0</v>
      </c>
      <c r="AU143" s="1">
        <v>360.0</v>
      </c>
      <c r="AV143" s="1">
        <v>620.0</v>
      </c>
      <c r="AW143" s="1">
        <v>650.0</v>
      </c>
      <c r="AX143" s="1">
        <v>680.0</v>
      </c>
      <c r="AY143" s="1">
        <v>670.0</v>
      </c>
    </row>
    <row r="144" ht="12.75" customHeight="1">
      <c r="A144" s="1" t="s">
        <v>193</v>
      </c>
      <c r="B144" s="2">
        <v>0.0</v>
      </c>
      <c r="C144" s="2">
        <v>0.0</v>
      </c>
      <c r="D144" s="2">
        <v>0.0</v>
      </c>
      <c r="E144" s="2">
        <v>0.0</v>
      </c>
      <c r="F144" s="2">
        <v>0.0</v>
      </c>
      <c r="G144" s="2">
        <v>0.0</v>
      </c>
      <c r="H144" s="2">
        <v>0.0</v>
      </c>
      <c r="I144" s="2">
        <v>0.0</v>
      </c>
      <c r="J144" s="2">
        <v>0.0</v>
      </c>
      <c r="K144" s="2">
        <v>0.0</v>
      </c>
      <c r="L144" s="2">
        <v>0.0</v>
      </c>
      <c r="M144" s="2">
        <v>0.0</v>
      </c>
      <c r="N144" s="2">
        <v>0.0</v>
      </c>
      <c r="O144" s="2">
        <v>0.0</v>
      </c>
      <c r="P144" s="1">
        <v>920.0</v>
      </c>
      <c r="Q144" s="1">
        <v>468.0</v>
      </c>
      <c r="R144" s="1">
        <v>365.0</v>
      </c>
      <c r="S144" s="1">
        <v>330.0</v>
      </c>
      <c r="T144" s="1">
        <v>310.0</v>
      </c>
      <c r="U144" s="1">
        <v>289.0</v>
      </c>
      <c r="V144" s="1">
        <v>298.0</v>
      </c>
      <c r="W144" s="1">
        <v>305.0</v>
      </c>
      <c r="X144" s="1">
        <v>299.0</v>
      </c>
      <c r="Y144" s="1">
        <v>260.0</v>
      </c>
      <c r="Z144" s="1">
        <v>315.0</v>
      </c>
      <c r="AA144" s="1">
        <v>300.0</v>
      </c>
      <c r="AB144" s="1">
        <v>315.0</v>
      </c>
      <c r="AC144" s="1">
        <v>322.0</v>
      </c>
      <c r="AD144" s="1">
        <v>322.0</v>
      </c>
      <c r="AE144" s="1">
        <v>338.0</v>
      </c>
      <c r="AF144" s="1">
        <v>345.0</v>
      </c>
      <c r="AG144" s="1">
        <v>362.0</v>
      </c>
      <c r="AH144" s="1">
        <v>360.0</v>
      </c>
      <c r="AI144" s="1">
        <v>363.0</v>
      </c>
      <c r="AJ144" s="1">
        <v>375.0</v>
      </c>
      <c r="AK144" s="1">
        <v>375.0</v>
      </c>
      <c r="AL144" s="1">
        <v>378.0</v>
      </c>
      <c r="AM144" s="1">
        <v>380.0</v>
      </c>
      <c r="AN144" s="1">
        <v>375.0</v>
      </c>
      <c r="AO144" s="1">
        <v>372.0</v>
      </c>
      <c r="AP144" s="1">
        <v>376.0</v>
      </c>
      <c r="AQ144" s="1">
        <v>374.0</v>
      </c>
      <c r="AR144" s="1">
        <v>351.0</v>
      </c>
      <c r="AS144" s="1">
        <v>298.0</v>
      </c>
      <c r="AT144" s="1">
        <v>268.0</v>
      </c>
      <c r="AU144" s="1">
        <v>265.0</v>
      </c>
      <c r="AV144" s="1">
        <v>250.0</v>
      </c>
      <c r="AW144" s="1">
        <v>225.0</v>
      </c>
      <c r="AX144" s="1">
        <v>220.0</v>
      </c>
      <c r="AY144" s="1">
        <v>209.0</v>
      </c>
    </row>
    <row r="145" ht="12.75" customHeight="1">
      <c r="A145" s="1" t="s">
        <v>194</v>
      </c>
      <c r="B145" s="2">
        <v>0.0</v>
      </c>
      <c r="C145" s="2">
        <v>0.0</v>
      </c>
      <c r="D145" s="2">
        <v>0.0</v>
      </c>
      <c r="E145" s="2">
        <v>0.0</v>
      </c>
      <c r="F145" s="2">
        <v>0.0</v>
      </c>
      <c r="G145" s="2">
        <v>0.0</v>
      </c>
      <c r="H145" s="2">
        <v>0.0</v>
      </c>
      <c r="I145" s="2">
        <v>0.0</v>
      </c>
      <c r="J145" s="2">
        <v>0.0</v>
      </c>
      <c r="K145" s="2">
        <v>0.0</v>
      </c>
      <c r="L145" s="2">
        <v>0.0</v>
      </c>
      <c r="M145" s="2">
        <v>0.0</v>
      </c>
      <c r="N145" s="2">
        <v>0.0</v>
      </c>
      <c r="O145" s="2">
        <v>0.0</v>
      </c>
      <c r="P145" s="2">
        <v>0.0</v>
      </c>
      <c r="Q145" s="2">
        <v>0.0</v>
      </c>
      <c r="R145" s="2">
        <v>0.0</v>
      </c>
      <c r="S145" s="2">
        <v>0.0</v>
      </c>
      <c r="T145" s="2">
        <v>0.0</v>
      </c>
      <c r="U145" s="2">
        <v>0.0</v>
      </c>
      <c r="V145" s="2">
        <v>0.0</v>
      </c>
      <c r="W145" s="2">
        <v>0.0</v>
      </c>
      <c r="X145" s="2">
        <v>0.0</v>
      </c>
      <c r="Y145" s="1">
        <v>1217.0</v>
      </c>
      <c r="Z145" s="1">
        <v>1180.0</v>
      </c>
      <c r="AA145" s="1">
        <v>1295.0</v>
      </c>
      <c r="AB145" s="1">
        <v>1225.0</v>
      </c>
      <c r="AC145" s="1">
        <v>1260.0</v>
      </c>
      <c r="AD145" s="1">
        <v>905.0</v>
      </c>
      <c r="AE145" s="1">
        <v>1318.0</v>
      </c>
      <c r="AF145" s="1">
        <v>1345.0</v>
      </c>
      <c r="AG145" s="1">
        <v>1410.0</v>
      </c>
      <c r="AH145" s="1">
        <v>1551.0</v>
      </c>
      <c r="AI145" s="1">
        <v>1600.0</v>
      </c>
      <c r="AJ145" s="1">
        <v>1480.0</v>
      </c>
      <c r="AK145" s="1">
        <v>1554.0</v>
      </c>
      <c r="AL145" s="1">
        <v>1450.0</v>
      </c>
      <c r="AM145" s="1">
        <v>1334.0</v>
      </c>
      <c r="AN145" s="1">
        <v>1228.0</v>
      </c>
      <c r="AO145" s="1">
        <v>1044.0</v>
      </c>
      <c r="AP145" s="1">
        <v>945.0</v>
      </c>
      <c r="AQ145" s="1">
        <v>850.0</v>
      </c>
      <c r="AR145" s="1">
        <v>780.0</v>
      </c>
      <c r="AS145" s="1">
        <v>760.0</v>
      </c>
      <c r="AT145" s="1">
        <v>680.0</v>
      </c>
      <c r="AU145" s="1">
        <v>390.0</v>
      </c>
      <c r="AV145" s="1">
        <v>380.0</v>
      </c>
      <c r="AW145" s="1">
        <v>370.0</v>
      </c>
      <c r="AX145" s="1">
        <v>360.0</v>
      </c>
      <c r="AY145" s="1">
        <v>370.0</v>
      </c>
    </row>
    <row r="146" ht="12.75" customHeight="1">
      <c r="A146" s="2" t="s">
        <v>195</v>
      </c>
      <c r="B146" s="2">
        <v>0.0</v>
      </c>
      <c r="C146" s="2">
        <v>0.0</v>
      </c>
      <c r="D146" s="2">
        <v>0.0</v>
      </c>
      <c r="E146" s="2">
        <v>0.0</v>
      </c>
      <c r="F146" s="2">
        <v>0.0</v>
      </c>
      <c r="G146" s="2">
        <v>0.0</v>
      </c>
      <c r="H146" s="2">
        <v>0.0</v>
      </c>
      <c r="I146" s="2">
        <v>0.0</v>
      </c>
      <c r="J146" s="2">
        <v>0.0</v>
      </c>
      <c r="K146" s="2">
        <v>0.0</v>
      </c>
      <c r="L146" s="2">
        <v>0.0</v>
      </c>
      <c r="M146" s="2">
        <v>0.0</v>
      </c>
      <c r="N146" s="2">
        <v>0.0</v>
      </c>
      <c r="O146" s="2">
        <v>0.0</v>
      </c>
      <c r="P146" s="1">
        <v>704.0</v>
      </c>
      <c r="Q146" s="1">
        <v>600.0</v>
      </c>
      <c r="R146" s="1">
        <v>420.0</v>
      </c>
      <c r="S146" s="1">
        <v>504.0</v>
      </c>
      <c r="T146" s="1">
        <v>520.0</v>
      </c>
      <c r="U146" s="1">
        <v>600.0</v>
      </c>
      <c r="V146" s="1">
        <v>620.0</v>
      </c>
      <c r="W146" s="1">
        <v>850.0</v>
      </c>
      <c r="X146" s="1">
        <v>187.0</v>
      </c>
      <c r="Y146" s="1">
        <v>74.0</v>
      </c>
      <c r="Z146" s="1">
        <v>147.0</v>
      </c>
      <c r="AA146" s="1">
        <v>89.0</v>
      </c>
      <c r="AB146" s="1">
        <v>100.0</v>
      </c>
      <c r="AC146" s="1">
        <v>150.0</v>
      </c>
      <c r="AD146" s="1">
        <v>252.0</v>
      </c>
      <c r="AE146" s="1">
        <v>215.0</v>
      </c>
      <c r="AF146" s="1">
        <v>200.0</v>
      </c>
      <c r="AG146" s="1">
        <v>210.0</v>
      </c>
      <c r="AH146" s="1">
        <v>215.0</v>
      </c>
      <c r="AI146" s="1">
        <v>238.0</v>
      </c>
      <c r="AJ146" s="1">
        <v>214.0</v>
      </c>
      <c r="AK146" s="1">
        <v>220.0</v>
      </c>
      <c r="AL146" s="1">
        <v>180.0</v>
      </c>
      <c r="AM146" s="1">
        <v>265.0</v>
      </c>
      <c r="AN146" s="1">
        <v>130.0</v>
      </c>
      <c r="AO146" s="1">
        <v>137.0</v>
      </c>
      <c r="AP146" s="1">
        <v>151.0</v>
      </c>
      <c r="AQ146" s="1">
        <v>140.0</v>
      </c>
      <c r="AR146" s="1">
        <v>118.0</v>
      </c>
      <c r="AS146" s="1">
        <v>129.0</v>
      </c>
      <c r="AT146" s="1">
        <v>141.0</v>
      </c>
      <c r="AU146" s="1">
        <v>88.0</v>
      </c>
      <c r="AV146" s="1">
        <v>70.0</v>
      </c>
      <c r="AW146" s="1">
        <v>59.0</v>
      </c>
      <c r="AX146" s="1">
        <v>53.0</v>
      </c>
      <c r="AY146" s="1">
        <v>47.0</v>
      </c>
    </row>
    <row r="147" ht="12.75" customHeight="1">
      <c r="A147" s="1" t="s">
        <v>196</v>
      </c>
      <c r="B147" s="2">
        <v>0.0</v>
      </c>
      <c r="C147" s="2">
        <v>0.0</v>
      </c>
      <c r="D147" s="2">
        <v>0.0</v>
      </c>
      <c r="E147" s="2">
        <v>0.0</v>
      </c>
      <c r="F147" s="2">
        <v>0.0</v>
      </c>
      <c r="G147" s="2">
        <v>0.0</v>
      </c>
      <c r="H147" s="2">
        <v>0.0</v>
      </c>
      <c r="I147" s="2">
        <v>0.0</v>
      </c>
      <c r="J147" s="2">
        <v>0.0</v>
      </c>
      <c r="K147" s="2">
        <v>0.0</v>
      </c>
      <c r="L147" s="2">
        <v>0.0</v>
      </c>
      <c r="M147" s="2">
        <v>0.0</v>
      </c>
      <c r="N147" s="2">
        <v>0.0</v>
      </c>
      <c r="O147" s="2">
        <v>0.0</v>
      </c>
      <c r="P147" s="1">
        <v>1880.0</v>
      </c>
      <c r="Q147" s="1">
        <v>1220.0</v>
      </c>
      <c r="R147" s="1">
        <v>1360.0</v>
      </c>
      <c r="S147" s="1">
        <v>1460.0</v>
      </c>
      <c r="T147" s="1">
        <v>1520.0</v>
      </c>
      <c r="U147" s="1">
        <v>2000.0</v>
      </c>
      <c r="V147" s="1">
        <v>2200.0</v>
      </c>
      <c r="W147" s="1">
        <v>2310.0</v>
      </c>
      <c r="X147" s="1">
        <v>2232.0</v>
      </c>
      <c r="Y147" s="1">
        <v>635.0</v>
      </c>
      <c r="Z147" s="1">
        <v>1047.0</v>
      </c>
      <c r="AA147" s="1">
        <v>667.0</v>
      </c>
      <c r="AB147" s="1">
        <v>1100.0</v>
      </c>
      <c r="AC147" s="1">
        <v>1133.0</v>
      </c>
      <c r="AD147" s="1">
        <v>1150.0</v>
      </c>
      <c r="AE147" s="1">
        <v>1207.0</v>
      </c>
      <c r="AF147" s="1">
        <v>1237.0</v>
      </c>
      <c r="AG147" s="1">
        <v>1350.0</v>
      </c>
      <c r="AH147" s="1">
        <v>1390.0</v>
      </c>
      <c r="AI147" s="1">
        <v>1395.0</v>
      </c>
      <c r="AJ147" s="1">
        <v>937.0</v>
      </c>
      <c r="AK147" s="1">
        <v>970.0</v>
      </c>
      <c r="AL147" s="1">
        <v>973.0</v>
      </c>
      <c r="AM147" s="1">
        <v>973.0</v>
      </c>
      <c r="AN147" s="1">
        <v>970.0</v>
      </c>
      <c r="AO147" s="1">
        <v>974.0</v>
      </c>
      <c r="AP147" s="1">
        <v>970.0</v>
      </c>
      <c r="AQ147" s="1">
        <v>973.0</v>
      </c>
      <c r="AR147" s="1">
        <v>876.0</v>
      </c>
      <c r="AS147" s="1">
        <v>788.0</v>
      </c>
      <c r="AT147" s="1">
        <v>670.0</v>
      </c>
      <c r="AU147" s="1">
        <v>667.0</v>
      </c>
      <c r="AV147" s="1">
        <v>645.0</v>
      </c>
      <c r="AW147" s="1">
        <v>586.0</v>
      </c>
      <c r="AX147" s="1">
        <v>584.0</v>
      </c>
      <c r="AY147" s="1">
        <v>582.0</v>
      </c>
    </row>
    <row r="148" ht="12.75" customHeight="1">
      <c r="A148" s="1" t="s">
        <v>197</v>
      </c>
      <c r="B148" s="2">
        <v>0.0</v>
      </c>
      <c r="C148" s="2">
        <v>0.0</v>
      </c>
      <c r="D148" s="2">
        <v>0.0</v>
      </c>
      <c r="E148" s="2">
        <v>0.0</v>
      </c>
      <c r="F148" s="2">
        <v>0.0</v>
      </c>
      <c r="G148" s="2">
        <v>0.0</v>
      </c>
      <c r="H148" s="2">
        <v>0.0</v>
      </c>
      <c r="I148" s="2">
        <v>0.0</v>
      </c>
      <c r="J148" s="2">
        <v>0.0</v>
      </c>
      <c r="K148" s="2">
        <v>0.0</v>
      </c>
      <c r="L148" s="2">
        <v>0.0</v>
      </c>
      <c r="M148" s="2">
        <v>0.0</v>
      </c>
      <c r="N148" s="2">
        <v>0.0</v>
      </c>
      <c r="O148" s="2">
        <v>0.0</v>
      </c>
      <c r="P148" s="1">
        <v>3189.0</v>
      </c>
      <c r="Q148" s="1">
        <v>3674.0</v>
      </c>
      <c r="R148" s="1">
        <v>3123.0</v>
      </c>
      <c r="S148" s="1">
        <v>3253.0</v>
      </c>
      <c r="T148" s="1">
        <v>3485.0</v>
      </c>
      <c r="U148" s="1">
        <v>3675.0</v>
      </c>
      <c r="V148" s="1">
        <v>3842.0</v>
      </c>
      <c r="W148" s="1">
        <v>3600.0</v>
      </c>
      <c r="X148" s="1">
        <v>970.0</v>
      </c>
      <c r="Y148" s="1">
        <v>544.0</v>
      </c>
      <c r="Z148" s="1">
        <v>686.0</v>
      </c>
      <c r="AA148" s="1">
        <v>638.0</v>
      </c>
      <c r="AB148" s="1">
        <v>705.0</v>
      </c>
      <c r="AC148" s="1">
        <v>962.0</v>
      </c>
      <c r="AD148" s="1">
        <v>1298.0</v>
      </c>
      <c r="AE148" s="1">
        <v>1363.0</v>
      </c>
      <c r="AF148" s="1">
        <v>1288.0</v>
      </c>
      <c r="AG148" s="1">
        <v>1360.0</v>
      </c>
      <c r="AH148" s="1">
        <v>734.0</v>
      </c>
      <c r="AI148" s="1">
        <v>757.0</v>
      </c>
      <c r="AJ148" s="1">
        <v>750.0</v>
      </c>
      <c r="AK148" s="1">
        <v>800.0</v>
      </c>
      <c r="AL148" s="1">
        <v>755.0</v>
      </c>
      <c r="AM148" s="1">
        <v>800.0</v>
      </c>
      <c r="AN148" s="1">
        <v>760.0</v>
      </c>
      <c r="AO148" s="1">
        <v>750.0</v>
      </c>
      <c r="AP148" s="1">
        <v>700.0</v>
      </c>
      <c r="AQ148" s="1">
        <v>735.0</v>
      </c>
      <c r="AR148" s="1">
        <v>590.0</v>
      </c>
      <c r="AS148" s="1">
        <v>320.0</v>
      </c>
      <c r="AT148" s="1">
        <v>340.0</v>
      </c>
      <c r="AU148" s="1">
        <v>345.0</v>
      </c>
      <c r="AV148" s="1">
        <v>360.0</v>
      </c>
      <c r="AW148" s="1">
        <v>365.0</v>
      </c>
      <c r="AX148" s="1">
        <v>370.0</v>
      </c>
      <c r="AY148" s="1">
        <v>288.0</v>
      </c>
    </row>
    <row r="149" ht="12.75" customHeight="1">
      <c r="A149" s="1" t="s">
        <v>198</v>
      </c>
      <c r="B149" s="2">
        <v>0.0</v>
      </c>
      <c r="C149" s="2">
        <v>0.0</v>
      </c>
      <c r="D149" s="2">
        <v>0.0</v>
      </c>
      <c r="E149" s="2">
        <v>0.0</v>
      </c>
      <c r="F149" s="2">
        <v>0.0</v>
      </c>
      <c r="G149" s="2">
        <v>0.0</v>
      </c>
      <c r="H149" s="2">
        <v>0.0</v>
      </c>
      <c r="I149" s="2">
        <v>0.0</v>
      </c>
      <c r="J149" s="2">
        <v>0.0</v>
      </c>
      <c r="K149" s="2">
        <v>0.0</v>
      </c>
      <c r="L149" s="2">
        <v>0.0</v>
      </c>
      <c r="M149" s="2">
        <v>0.0</v>
      </c>
      <c r="N149" s="2">
        <v>0.0</v>
      </c>
      <c r="O149" s="2">
        <v>0.0</v>
      </c>
      <c r="P149" s="1">
        <v>2270.0</v>
      </c>
      <c r="Q149" s="1">
        <v>2350.0</v>
      </c>
      <c r="R149" s="1">
        <v>2095.0</v>
      </c>
      <c r="S149" s="1">
        <v>2095.0</v>
      </c>
      <c r="T149" s="1">
        <v>1885.0</v>
      </c>
      <c r="U149" s="1">
        <v>2112.0</v>
      </c>
      <c r="V149" s="1">
        <v>1300.0</v>
      </c>
      <c r="W149" s="1">
        <v>2000.0</v>
      </c>
      <c r="X149" s="1">
        <v>1852.0</v>
      </c>
      <c r="Y149" s="1">
        <v>1859.0</v>
      </c>
      <c r="Z149" s="1">
        <v>1800.0</v>
      </c>
      <c r="AA149" s="1">
        <v>1836.0</v>
      </c>
      <c r="AB149" s="1">
        <v>1872.0</v>
      </c>
      <c r="AC149" s="2">
        <v>0.0</v>
      </c>
      <c r="AD149" s="1">
        <v>1985.0</v>
      </c>
      <c r="AE149" s="1">
        <v>2085.0</v>
      </c>
      <c r="AF149" s="1">
        <v>2230.0</v>
      </c>
      <c r="AG149" s="1">
        <v>2430.0</v>
      </c>
      <c r="AH149" s="1">
        <v>2575.0</v>
      </c>
      <c r="AI149" s="1">
        <v>2704.0</v>
      </c>
      <c r="AJ149" s="1">
        <v>2708.0</v>
      </c>
      <c r="AK149" s="2">
        <v>0.0</v>
      </c>
      <c r="AL149" s="1">
        <v>2769.0</v>
      </c>
      <c r="AM149" s="1">
        <v>2783.0</v>
      </c>
      <c r="AN149" s="1">
        <v>2810.0</v>
      </c>
      <c r="AO149" s="1">
        <v>2816.0</v>
      </c>
      <c r="AP149" s="1">
        <v>2815.0</v>
      </c>
      <c r="AQ149" s="1">
        <v>1000.0</v>
      </c>
      <c r="AR149" s="1">
        <v>1100.0</v>
      </c>
      <c r="AS149" s="1">
        <v>1120.0</v>
      </c>
      <c r="AT149" s="1">
        <v>1126.0</v>
      </c>
      <c r="AU149" s="1">
        <v>324.0</v>
      </c>
      <c r="AV149" s="1">
        <v>327.0</v>
      </c>
      <c r="AW149" s="1">
        <v>330.0</v>
      </c>
      <c r="AX149" s="1">
        <v>328.0</v>
      </c>
      <c r="AY149" s="1">
        <v>328.0</v>
      </c>
    </row>
    <row r="150" ht="12.75" customHeight="1">
      <c r="A150" s="1" t="s">
        <v>199</v>
      </c>
      <c r="B150" s="2">
        <v>0.0</v>
      </c>
      <c r="C150" s="2">
        <v>0.0</v>
      </c>
      <c r="D150" s="2">
        <v>0.0</v>
      </c>
      <c r="E150" s="2">
        <v>0.0</v>
      </c>
      <c r="F150" s="2">
        <v>0.0</v>
      </c>
      <c r="G150" s="2">
        <v>0.0</v>
      </c>
      <c r="H150" s="2">
        <v>0.0</v>
      </c>
      <c r="I150" s="2">
        <v>0.0</v>
      </c>
      <c r="J150" s="2">
        <v>0.0</v>
      </c>
      <c r="K150" s="2">
        <v>0.0</v>
      </c>
      <c r="L150" s="2">
        <v>0.0</v>
      </c>
      <c r="M150" s="2">
        <v>0.0</v>
      </c>
      <c r="N150" s="2">
        <v>0.0</v>
      </c>
      <c r="O150" s="2">
        <v>0.0</v>
      </c>
      <c r="P150" s="1">
        <v>10610.0</v>
      </c>
      <c r="Q150" s="1">
        <v>9970.0</v>
      </c>
      <c r="R150" s="1">
        <v>6370.0</v>
      </c>
      <c r="S150" s="1">
        <v>7632.0</v>
      </c>
      <c r="T150" s="1">
        <v>4030.0</v>
      </c>
      <c r="U150" s="1">
        <v>4232.0</v>
      </c>
      <c r="V150" s="1">
        <v>4481.0</v>
      </c>
      <c r="W150" s="1">
        <v>3800.0</v>
      </c>
      <c r="X150" s="1">
        <v>3067.0</v>
      </c>
      <c r="Y150" s="1">
        <v>3199.0</v>
      </c>
      <c r="Z150" s="1">
        <v>3060.0</v>
      </c>
      <c r="AA150" s="1">
        <v>3410.0</v>
      </c>
      <c r="AB150" s="1">
        <v>3400.0</v>
      </c>
      <c r="AC150" s="1">
        <v>3400.0</v>
      </c>
      <c r="AD150" s="1">
        <v>3910.0</v>
      </c>
      <c r="AE150" s="1">
        <v>4497.0</v>
      </c>
      <c r="AF150" s="1">
        <v>4555.0</v>
      </c>
      <c r="AG150" s="1">
        <v>4646.0</v>
      </c>
      <c r="AH150" s="1">
        <v>4192.0</v>
      </c>
      <c r="AI150" s="1">
        <v>4200.0</v>
      </c>
      <c r="AJ150" s="1">
        <v>4237.0</v>
      </c>
      <c r="AK150" s="1">
        <v>4242.0</v>
      </c>
      <c r="AL150" s="1">
        <v>4244.0</v>
      </c>
      <c r="AM150" s="1">
        <v>4247.0</v>
      </c>
      <c r="AN150" s="1">
        <v>3483.0</v>
      </c>
      <c r="AO150" s="1">
        <v>3485.0</v>
      </c>
      <c r="AP150" s="1">
        <v>3496.0</v>
      </c>
      <c r="AQ150" s="1">
        <v>1394.0</v>
      </c>
      <c r="AR150" s="1">
        <v>820.0</v>
      </c>
      <c r="AS150" s="1">
        <v>421.0</v>
      </c>
      <c r="AT150" s="1">
        <v>423.0</v>
      </c>
      <c r="AU150" s="1">
        <v>425.0</v>
      </c>
      <c r="AV150" s="1">
        <v>418.0</v>
      </c>
      <c r="AW150" s="1">
        <v>422.0</v>
      </c>
      <c r="AX150" s="1">
        <v>425.0</v>
      </c>
      <c r="AY150" s="1">
        <v>428.0</v>
      </c>
    </row>
    <row r="151" ht="12.75" customHeight="1">
      <c r="A151" s="1" t="s">
        <v>200</v>
      </c>
      <c r="B151" s="2">
        <v>0.0</v>
      </c>
      <c r="C151" s="2">
        <v>0.0</v>
      </c>
      <c r="D151" s="2">
        <v>0.0</v>
      </c>
      <c r="E151" s="2">
        <v>0.0</v>
      </c>
      <c r="F151" s="2">
        <v>0.0</v>
      </c>
      <c r="G151" s="2">
        <v>0.0</v>
      </c>
      <c r="H151" s="2">
        <v>0.0</v>
      </c>
      <c r="I151" s="2">
        <v>0.0</v>
      </c>
      <c r="J151" s="2">
        <v>0.0</v>
      </c>
      <c r="K151" s="2">
        <v>0.0</v>
      </c>
      <c r="L151" s="2">
        <v>0.0</v>
      </c>
      <c r="M151" s="2">
        <v>0.0</v>
      </c>
      <c r="N151" s="2">
        <v>0.0</v>
      </c>
      <c r="O151" s="2">
        <v>0.0</v>
      </c>
      <c r="P151" s="1">
        <v>8200.0</v>
      </c>
      <c r="Q151" s="1">
        <v>15000.0</v>
      </c>
      <c r="R151" s="1">
        <v>10000.0</v>
      </c>
      <c r="S151" s="1">
        <v>8500.0</v>
      </c>
      <c r="T151" s="1">
        <v>5000.0</v>
      </c>
      <c r="U151" s="1">
        <v>6000.0</v>
      </c>
      <c r="V151" s="1">
        <v>6900.0</v>
      </c>
      <c r="W151" s="1">
        <v>7200.0</v>
      </c>
      <c r="X151" s="1">
        <v>2626.0</v>
      </c>
      <c r="Y151" s="1">
        <v>516.0</v>
      </c>
      <c r="Z151" s="1">
        <v>570.0</v>
      </c>
      <c r="AA151" s="1">
        <v>684.0</v>
      </c>
      <c r="AB151" s="1">
        <v>787.0</v>
      </c>
      <c r="AC151" s="1">
        <v>826.0</v>
      </c>
      <c r="AD151" s="1">
        <v>950.0</v>
      </c>
      <c r="AE151" s="1">
        <v>997.0</v>
      </c>
      <c r="AF151" s="1">
        <v>977.0</v>
      </c>
      <c r="AG151" s="1">
        <v>995.0</v>
      </c>
      <c r="AH151" s="1">
        <v>1025.0</v>
      </c>
      <c r="AI151" s="1">
        <v>1045.0</v>
      </c>
      <c r="AJ151" s="1">
        <v>888.0</v>
      </c>
      <c r="AK151" s="1">
        <v>924.0</v>
      </c>
      <c r="AL151" s="1">
        <v>785.0</v>
      </c>
      <c r="AM151" s="1">
        <v>790.0</v>
      </c>
      <c r="AN151" s="1">
        <v>750.0</v>
      </c>
      <c r="AO151" s="1">
        <v>825.0</v>
      </c>
      <c r="AP151" s="1">
        <v>850.0</v>
      </c>
      <c r="AQ151" s="1">
        <v>782.0</v>
      </c>
      <c r="AR151" s="1">
        <v>547.0</v>
      </c>
      <c r="AS151" s="1">
        <v>800.0</v>
      </c>
      <c r="AT151" s="1">
        <v>825.0</v>
      </c>
      <c r="AU151" s="1">
        <v>630.0</v>
      </c>
      <c r="AV151" s="1">
        <v>604.0</v>
      </c>
      <c r="AW151" s="1">
        <v>585.0</v>
      </c>
      <c r="AX151" s="1">
        <v>632.0</v>
      </c>
      <c r="AY151" s="1">
        <v>670.0</v>
      </c>
    </row>
    <row r="152" ht="12.75" customHeight="1">
      <c r="A152" s="1" t="s">
        <v>201</v>
      </c>
      <c r="B152" s="2">
        <v>0.0</v>
      </c>
      <c r="C152" s="2">
        <v>0.0</v>
      </c>
      <c r="D152" s="2">
        <v>0.0</v>
      </c>
      <c r="E152" s="2">
        <v>0.0</v>
      </c>
      <c r="F152" s="2">
        <v>0.0</v>
      </c>
      <c r="G152" s="2">
        <v>0.0</v>
      </c>
      <c r="H152" s="2">
        <v>0.0</v>
      </c>
      <c r="I152" s="2">
        <v>0.0</v>
      </c>
      <c r="J152" s="2">
        <v>0.0</v>
      </c>
      <c r="K152" s="2">
        <v>0.0</v>
      </c>
      <c r="L152" s="2">
        <v>0.0</v>
      </c>
      <c r="M152" s="2">
        <v>0.0</v>
      </c>
      <c r="N152" s="2">
        <v>0.0</v>
      </c>
      <c r="O152" s="2">
        <v>0.0</v>
      </c>
      <c r="P152" s="2">
        <v>0.0</v>
      </c>
      <c r="Q152" s="2">
        <v>0.0</v>
      </c>
      <c r="R152" s="2">
        <v>0.0</v>
      </c>
      <c r="S152" s="2">
        <v>0.0</v>
      </c>
      <c r="T152" s="2">
        <v>0.0</v>
      </c>
      <c r="U152" s="2">
        <v>0.0</v>
      </c>
      <c r="V152" s="2">
        <v>0.0</v>
      </c>
      <c r="W152" s="2">
        <v>0.0</v>
      </c>
      <c r="X152" s="2">
        <v>0.0</v>
      </c>
      <c r="Y152" s="1">
        <v>37.0</v>
      </c>
      <c r="Z152" s="1">
        <v>85.0</v>
      </c>
      <c r="AA152" s="1">
        <v>40.0</v>
      </c>
      <c r="AB152" s="1">
        <v>42.0</v>
      </c>
      <c r="AC152" s="1">
        <v>46.0</v>
      </c>
      <c r="AD152" s="1">
        <v>46.0</v>
      </c>
      <c r="AE152" s="1">
        <v>48.0</v>
      </c>
      <c r="AF152" s="1">
        <v>49.0</v>
      </c>
      <c r="AG152" s="1">
        <v>51.0</v>
      </c>
      <c r="AH152" s="1">
        <v>50.0</v>
      </c>
      <c r="AI152" s="1">
        <v>53.0</v>
      </c>
      <c r="AJ152" s="1">
        <v>70.0</v>
      </c>
      <c r="AK152" s="1">
        <v>54.0</v>
      </c>
      <c r="AL152" s="1">
        <v>55.0</v>
      </c>
      <c r="AM152" s="1">
        <v>55.0</v>
      </c>
      <c r="AN152" s="1">
        <v>56.0</v>
      </c>
      <c r="AO152" s="1">
        <v>55.0</v>
      </c>
      <c r="AP152" s="1">
        <v>57.0</v>
      </c>
      <c r="AQ152" s="1">
        <v>58.0</v>
      </c>
      <c r="AR152" s="1">
        <v>57.0</v>
      </c>
      <c r="AS152" s="1">
        <v>51.0</v>
      </c>
      <c r="AT152" s="1">
        <v>53.0</v>
      </c>
      <c r="AU152" s="1">
        <v>56.0</v>
      </c>
      <c r="AV152" s="1">
        <v>47.0</v>
      </c>
      <c r="AW152" s="1">
        <v>49.0</v>
      </c>
      <c r="AX152" s="1">
        <v>50.0</v>
      </c>
      <c r="AY152" s="1">
        <v>52.0</v>
      </c>
    </row>
    <row r="153" ht="12.75" customHeight="1">
      <c r="A153" s="1" t="s">
        <v>202</v>
      </c>
      <c r="B153" s="2">
        <v>0.0</v>
      </c>
      <c r="C153" s="2">
        <v>0.0</v>
      </c>
      <c r="D153" s="2">
        <v>0.0</v>
      </c>
      <c r="E153" s="2">
        <v>0.0</v>
      </c>
      <c r="F153" s="2">
        <v>0.0</v>
      </c>
      <c r="G153" s="2">
        <v>0.0</v>
      </c>
      <c r="H153" s="2">
        <v>0.0</v>
      </c>
      <c r="I153" s="2">
        <v>0.0</v>
      </c>
      <c r="J153" s="2">
        <v>0.0</v>
      </c>
      <c r="K153" s="2">
        <v>0.0</v>
      </c>
      <c r="L153" s="2">
        <v>0.0</v>
      </c>
      <c r="M153" s="2">
        <v>0.0</v>
      </c>
      <c r="N153" s="2">
        <v>0.0</v>
      </c>
      <c r="O153" s="2">
        <v>0.0</v>
      </c>
      <c r="P153" s="1">
        <v>13600.0</v>
      </c>
      <c r="Q153" s="1">
        <v>12600.0</v>
      </c>
      <c r="R153" s="1">
        <v>12600.0</v>
      </c>
      <c r="S153" s="1">
        <v>12630.0</v>
      </c>
      <c r="T153" s="1">
        <v>10030.0</v>
      </c>
      <c r="U153" s="1">
        <v>12050.0</v>
      </c>
      <c r="V153" s="1">
        <v>12050.0</v>
      </c>
      <c r="W153" s="1">
        <v>10728.0</v>
      </c>
      <c r="X153" s="1">
        <v>3577.0</v>
      </c>
      <c r="Y153" s="1">
        <v>1989.0</v>
      </c>
      <c r="Z153" s="1">
        <v>2147.0</v>
      </c>
      <c r="AA153" s="1">
        <v>2794.0</v>
      </c>
      <c r="AB153" s="1">
        <v>2850.0</v>
      </c>
      <c r="AC153" s="1">
        <v>3005.0</v>
      </c>
      <c r="AD153" s="1">
        <v>3120.0</v>
      </c>
      <c r="AE153" s="1">
        <v>3140.0</v>
      </c>
      <c r="AF153" s="1">
        <v>3400.0</v>
      </c>
      <c r="AG153" s="1">
        <v>3405.0</v>
      </c>
      <c r="AH153" s="1">
        <v>3400.0</v>
      </c>
      <c r="AI153" s="1">
        <v>3420.0</v>
      </c>
      <c r="AJ153" s="1">
        <v>3418.0</v>
      </c>
      <c r="AK153" s="1">
        <v>3425.0</v>
      </c>
      <c r="AL153" s="1">
        <v>3432.0</v>
      </c>
      <c r="AM153" s="1">
        <v>3435.0</v>
      </c>
      <c r="AN153" s="1">
        <v>3263.0</v>
      </c>
      <c r="AO153" s="1">
        <v>3060.0</v>
      </c>
      <c r="AP153" s="1">
        <v>3580.0</v>
      </c>
      <c r="AQ153" s="1">
        <v>1800.0</v>
      </c>
      <c r="AR153" s="1">
        <v>1540.0</v>
      </c>
      <c r="AS153" s="1">
        <v>1586.0</v>
      </c>
      <c r="AT153" s="1">
        <v>1500.0</v>
      </c>
      <c r="AU153" s="1">
        <v>1321.0</v>
      </c>
      <c r="AV153" s="1">
        <v>1352.0</v>
      </c>
      <c r="AW153" s="1">
        <v>1350.0</v>
      </c>
      <c r="AX153" s="1">
        <v>1352.0</v>
      </c>
      <c r="AY153" s="1">
        <v>1360.0</v>
      </c>
    </row>
    <row r="154" ht="12.75" customHeight="1">
      <c r="A154" s="1" t="s">
        <v>203</v>
      </c>
      <c r="B154" s="2">
        <v>0.0</v>
      </c>
      <c r="C154" s="2">
        <v>0.0</v>
      </c>
      <c r="D154" s="2">
        <v>0.0</v>
      </c>
      <c r="E154" s="2">
        <v>0.0</v>
      </c>
      <c r="F154" s="2">
        <v>0.0</v>
      </c>
      <c r="G154" s="2">
        <v>0.0</v>
      </c>
      <c r="H154" s="2">
        <v>0.0</v>
      </c>
      <c r="I154" s="2">
        <v>0.0</v>
      </c>
      <c r="J154" s="2">
        <v>0.0</v>
      </c>
      <c r="K154" s="2">
        <v>0.0</v>
      </c>
      <c r="L154" s="2">
        <v>0.0</v>
      </c>
      <c r="M154" s="2">
        <v>0.0</v>
      </c>
      <c r="N154" s="2">
        <v>0.0</v>
      </c>
      <c r="O154" s="2">
        <v>0.0</v>
      </c>
      <c r="P154" s="1">
        <v>70.0</v>
      </c>
      <c r="Q154" s="1">
        <v>80.0</v>
      </c>
      <c r="R154" s="1">
        <v>100.0</v>
      </c>
      <c r="S154" s="1">
        <v>90.0</v>
      </c>
      <c r="T154" s="1">
        <v>90.0</v>
      </c>
      <c r="U154" s="1">
        <v>88.0</v>
      </c>
      <c r="V154" s="1">
        <v>90.0</v>
      </c>
      <c r="W154" s="1">
        <v>94.0</v>
      </c>
      <c r="X154" s="1">
        <v>99.0</v>
      </c>
      <c r="Y154" s="1">
        <v>102.0</v>
      </c>
      <c r="Z154" s="1">
        <v>102.0</v>
      </c>
      <c r="AA154" s="1">
        <v>105.0</v>
      </c>
      <c r="AB154" s="1">
        <v>110.0</v>
      </c>
      <c r="AC154" s="1">
        <v>115.0</v>
      </c>
      <c r="AD154" s="1">
        <v>123.0</v>
      </c>
      <c r="AE154" s="1">
        <v>120.0</v>
      </c>
      <c r="AF154" s="1">
        <v>125.0</v>
      </c>
      <c r="AG154" s="1">
        <v>120.0</v>
      </c>
      <c r="AH154" s="1">
        <v>122.0</v>
      </c>
      <c r="AI154" s="1">
        <v>122.0</v>
      </c>
      <c r="AJ154" s="1">
        <v>122.0</v>
      </c>
      <c r="AK154" s="1">
        <v>125.0</v>
      </c>
      <c r="AL154" s="1">
        <v>130.0</v>
      </c>
      <c r="AM154" s="1">
        <v>135.0</v>
      </c>
      <c r="AN154" s="1">
        <v>140.0</v>
      </c>
      <c r="AO154" s="1">
        <v>192.0</v>
      </c>
      <c r="AP154" s="1">
        <v>210.0</v>
      </c>
      <c r="AQ154" s="1">
        <v>29.0</v>
      </c>
      <c r="AR154" s="1">
        <v>26.0</v>
      </c>
      <c r="AS154" s="1">
        <v>28.0</v>
      </c>
      <c r="AT154" s="1">
        <v>30.0</v>
      </c>
      <c r="AU154" s="1">
        <v>38.0</v>
      </c>
      <c r="AV154" s="1">
        <v>40.0</v>
      </c>
      <c r="AW154" s="1">
        <v>35.0</v>
      </c>
      <c r="AX154" s="1">
        <v>30.0</v>
      </c>
      <c r="AY154" s="1">
        <v>32.0</v>
      </c>
    </row>
    <row r="155" ht="12.75" customHeight="1">
      <c r="A155" s="1" t="s">
        <v>204</v>
      </c>
      <c r="B155" s="2">
        <v>0.0</v>
      </c>
      <c r="C155" s="2">
        <v>0.0</v>
      </c>
      <c r="D155" s="2">
        <v>0.0</v>
      </c>
      <c r="E155" s="2">
        <v>0.0</v>
      </c>
      <c r="F155" s="2">
        <v>0.0</v>
      </c>
      <c r="G155" s="2">
        <v>0.0</v>
      </c>
      <c r="H155" s="2">
        <v>0.0</v>
      </c>
      <c r="I155" s="2">
        <v>0.0</v>
      </c>
      <c r="J155" s="2">
        <v>0.0</v>
      </c>
      <c r="K155" s="2">
        <v>0.0</v>
      </c>
      <c r="L155" s="2">
        <v>0.0</v>
      </c>
      <c r="M155" s="2">
        <v>0.0</v>
      </c>
      <c r="N155" s="2">
        <v>0.0</v>
      </c>
      <c r="O155" s="2">
        <v>0.0</v>
      </c>
      <c r="P155" s="2">
        <v>0.0</v>
      </c>
      <c r="Q155" s="2">
        <v>0.0</v>
      </c>
      <c r="R155" s="2">
        <v>0.0</v>
      </c>
      <c r="S155" s="2">
        <v>0.0</v>
      </c>
      <c r="T155" s="2">
        <v>0.0</v>
      </c>
      <c r="U155" s="2">
        <v>0.0</v>
      </c>
      <c r="V155" s="2">
        <v>0.0</v>
      </c>
      <c r="W155" s="2">
        <v>0.0</v>
      </c>
      <c r="X155" s="2">
        <v>0.0</v>
      </c>
      <c r="Y155" s="1">
        <v>134.0</v>
      </c>
      <c r="Z155" s="1">
        <v>2540.0</v>
      </c>
      <c r="AA155" s="1">
        <v>424.0</v>
      </c>
      <c r="AB155" s="1">
        <v>450.0</v>
      </c>
      <c r="AC155" s="1">
        <v>380.0</v>
      </c>
      <c r="AD155" s="1">
        <v>200.0</v>
      </c>
      <c r="AE155" s="1">
        <v>220.0</v>
      </c>
      <c r="AF155" s="1">
        <v>250.0</v>
      </c>
      <c r="AG155" s="1">
        <v>255.0</v>
      </c>
      <c r="AH155" s="1">
        <v>260.0</v>
      </c>
      <c r="AI155" s="1">
        <v>264.0</v>
      </c>
      <c r="AJ155" s="1">
        <v>250.0</v>
      </c>
      <c r="AK155" s="1">
        <v>260.0</v>
      </c>
      <c r="AL155" s="1">
        <v>240.0</v>
      </c>
      <c r="AM155" s="1">
        <v>200.0</v>
      </c>
      <c r="AN155" s="1">
        <v>210.0</v>
      </c>
      <c r="AO155" s="1">
        <v>220.0</v>
      </c>
      <c r="AP155" s="1">
        <v>350.0</v>
      </c>
      <c r="AQ155" s="1">
        <v>110.0</v>
      </c>
      <c r="AR155" s="1">
        <v>100.0</v>
      </c>
      <c r="AS155" s="1">
        <v>100.0</v>
      </c>
      <c r="AT155" s="1">
        <v>78.0</v>
      </c>
      <c r="AU155" s="1">
        <v>55.0</v>
      </c>
      <c r="AV155" s="1">
        <v>53.0</v>
      </c>
      <c r="AW155" s="1">
        <v>60.0</v>
      </c>
      <c r="AX155" s="1">
        <v>65.0</v>
      </c>
      <c r="AY155" s="1">
        <v>65.0</v>
      </c>
    </row>
    <row r="156" ht="12.75" customHeight="1">
      <c r="A156" s="1" t="s">
        <v>205</v>
      </c>
      <c r="B156" s="2">
        <v>0.0</v>
      </c>
      <c r="C156" s="2">
        <v>0.0</v>
      </c>
      <c r="D156" s="2">
        <v>0.0</v>
      </c>
      <c r="E156" s="2">
        <v>0.0</v>
      </c>
      <c r="F156" s="2">
        <v>0.0</v>
      </c>
      <c r="G156" s="2">
        <v>0.0</v>
      </c>
      <c r="H156" s="2">
        <v>0.0</v>
      </c>
      <c r="I156" s="2">
        <v>0.0</v>
      </c>
      <c r="J156" s="2">
        <v>0.0</v>
      </c>
      <c r="K156" s="2">
        <v>0.0</v>
      </c>
      <c r="L156" s="2">
        <v>0.0</v>
      </c>
      <c r="M156" s="2">
        <v>0.0</v>
      </c>
      <c r="N156" s="2">
        <v>0.0</v>
      </c>
      <c r="O156" s="2">
        <v>0.0</v>
      </c>
      <c r="P156" s="2">
        <v>0.0</v>
      </c>
      <c r="Q156" s="2">
        <v>0.0</v>
      </c>
      <c r="R156" s="2">
        <v>0.0</v>
      </c>
      <c r="S156" s="2">
        <v>0.0</v>
      </c>
      <c r="T156" s="2">
        <v>0.0</v>
      </c>
      <c r="U156" s="2">
        <v>0.0</v>
      </c>
      <c r="V156" s="2">
        <v>0.0</v>
      </c>
      <c r="W156" s="2">
        <v>0.0</v>
      </c>
      <c r="X156" s="2">
        <v>0.0</v>
      </c>
      <c r="Y156" s="1">
        <v>830.0</v>
      </c>
      <c r="Z156" s="1">
        <v>955.0</v>
      </c>
      <c r="AA156" s="1">
        <v>887.0</v>
      </c>
      <c r="AB156" s="1">
        <v>824.0</v>
      </c>
      <c r="AC156" s="1">
        <v>829.0</v>
      </c>
      <c r="AD156" s="1">
        <v>826.0</v>
      </c>
      <c r="AE156" s="1">
        <v>867.0</v>
      </c>
      <c r="AF156" s="1">
        <v>884.0</v>
      </c>
      <c r="AG156" s="1">
        <v>928.0</v>
      </c>
      <c r="AH156" s="1">
        <v>930.0</v>
      </c>
      <c r="AI156" s="1">
        <v>935.0</v>
      </c>
      <c r="AJ156" s="1">
        <v>935.0</v>
      </c>
      <c r="AK156" s="1">
        <v>1140.0</v>
      </c>
      <c r="AL156" s="1">
        <v>1142.0</v>
      </c>
      <c r="AM156" s="1">
        <v>1142.0</v>
      </c>
      <c r="AN156" s="1">
        <v>1140.0</v>
      </c>
      <c r="AO156" s="1">
        <v>1137.0</v>
      </c>
      <c r="AP156" s="1">
        <v>1130.0</v>
      </c>
      <c r="AQ156" s="1">
        <v>1133.0</v>
      </c>
      <c r="AR156" s="1">
        <v>1020.0</v>
      </c>
      <c r="AS156" s="1">
        <v>867.0</v>
      </c>
      <c r="AT156" s="1">
        <v>737.0</v>
      </c>
      <c r="AU156" s="1">
        <v>742.0</v>
      </c>
      <c r="AV156" s="1">
        <v>732.0</v>
      </c>
      <c r="AW156" s="1">
        <v>630.0</v>
      </c>
      <c r="AX156" s="1">
        <v>620.0</v>
      </c>
      <c r="AY156" s="1">
        <v>621.0</v>
      </c>
    </row>
    <row r="157" ht="12.75" customHeight="1">
      <c r="A157" s="1" t="s">
        <v>206</v>
      </c>
      <c r="B157" s="2">
        <v>0.0</v>
      </c>
      <c r="C157" s="2">
        <v>0.0</v>
      </c>
      <c r="D157" s="2">
        <v>0.0</v>
      </c>
      <c r="E157" s="2">
        <v>0.0</v>
      </c>
      <c r="F157" s="2">
        <v>0.0</v>
      </c>
      <c r="G157" s="2">
        <v>0.0</v>
      </c>
      <c r="H157" s="2">
        <v>0.0</v>
      </c>
      <c r="I157" s="2">
        <v>0.0</v>
      </c>
      <c r="J157" s="2">
        <v>0.0</v>
      </c>
      <c r="K157" s="2">
        <v>0.0</v>
      </c>
      <c r="L157" s="2">
        <v>0.0</v>
      </c>
      <c r="M157" s="2">
        <v>0.0</v>
      </c>
      <c r="N157" s="2">
        <v>0.0</v>
      </c>
      <c r="O157" s="2">
        <v>0.0</v>
      </c>
      <c r="P157" s="1">
        <v>1175.0</v>
      </c>
      <c r="Q157" s="1">
        <v>1347.0</v>
      </c>
      <c r="R157" s="1">
        <v>1279.0</v>
      </c>
      <c r="S157" s="1">
        <v>1279.0</v>
      </c>
      <c r="T157" s="1">
        <v>1151.0</v>
      </c>
      <c r="U157" s="1">
        <v>1290.0</v>
      </c>
      <c r="V157" s="1">
        <v>2000.0</v>
      </c>
      <c r="W157" s="1">
        <v>1300.0</v>
      </c>
      <c r="X157" s="1">
        <v>67.0</v>
      </c>
      <c r="Y157" s="1">
        <v>66.0</v>
      </c>
      <c r="Z157" s="1">
        <v>70.0</v>
      </c>
      <c r="AA157" s="1">
        <v>71.0</v>
      </c>
      <c r="AB157" s="1">
        <v>73.0</v>
      </c>
      <c r="AC157" s="1">
        <v>75.0</v>
      </c>
      <c r="AD157" s="1">
        <v>90.0</v>
      </c>
      <c r="AE157" s="1">
        <v>98.0</v>
      </c>
      <c r="AF157" s="1">
        <v>106.0</v>
      </c>
      <c r="AG157" s="1">
        <v>115.0</v>
      </c>
      <c r="AH157" s="1">
        <v>126.0</v>
      </c>
      <c r="AI157" s="1">
        <v>138.0</v>
      </c>
      <c r="AJ157" s="1">
        <v>143.0</v>
      </c>
      <c r="AK157" s="1">
        <v>150.0</v>
      </c>
      <c r="AL157" s="1">
        <v>155.0</v>
      </c>
      <c r="AM157" s="1">
        <v>156.0</v>
      </c>
      <c r="AN157" s="1">
        <v>165.0</v>
      </c>
      <c r="AO157" s="1">
        <v>172.0</v>
      </c>
      <c r="AP157" s="1">
        <v>175.0</v>
      </c>
      <c r="AQ157" s="1">
        <v>600.0</v>
      </c>
      <c r="AR157" s="1">
        <v>590.0</v>
      </c>
      <c r="AS157" s="1">
        <v>600.0</v>
      </c>
      <c r="AT157" s="1">
        <v>606.0</v>
      </c>
      <c r="AU157" s="1">
        <v>265.0</v>
      </c>
      <c r="AV157" s="1">
        <v>266.0</v>
      </c>
      <c r="AW157" s="1">
        <v>267.0</v>
      </c>
      <c r="AX157" s="1">
        <v>269.0</v>
      </c>
      <c r="AY157" s="1">
        <v>270.0</v>
      </c>
    </row>
    <row r="158" ht="12.75" customHeight="1">
      <c r="A158" s="1" t="s">
        <v>207</v>
      </c>
      <c r="B158" s="2">
        <v>0.0</v>
      </c>
      <c r="C158" s="2">
        <v>0.0</v>
      </c>
      <c r="D158" s="2">
        <v>0.0</v>
      </c>
      <c r="E158" s="2">
        <v>0.0</v>
      </c>
      <c r="F158" s="2">
        <v>0.0</v>
      </c>
      <c r="G158" s="2">
        <v>0.0</v>
      </c>
      <c r="H158" s="2">
        <v>0.0</v>
      </c>
      <c r="I158" s="2">
        <v>0.0</v>
      </c>
      <c r="J158" s="2">
        <v>0.0</v>
      </c>
      <c r="K158" s="2">
        <v>0.0</v>
      </c>
      <c r="L158" s="2">
        <v>0.0</v>
      </c>
      <c r="M158" s="2">
        <v>0.0</v>
      </c>
      <c r="N158" s="2">
        <v>0.0</v>
      </c>
      <c r="O158" s="2">
        <v>0.0</v>
      </c>
      <c r="P158" s="1">
        <v>300.0</v>
      </c>
      <c r="Q158" s="1">
        <v>2000.0</v>
      </c>
      <c r="R158" s="1">
        <v>2800.0</v>
      </c>
      <c r="S158" s="1">
        <v>3000.0</v>
      </c>
      <c r="T158" s="1">
        <v>2800.0</v>
      </c>
      <c r="U158" s="1">
        <v>3800.0</v>
      </c>
      <c r="V158" s="1">
        <v>4000.0</v>
      </c>
      <c r="W158" s="1">
        <v>3800.0</v>
      </c>
      <c r="X158" s="1">
        <v>375.0</v>
      </c>
      <c r="Y158" s="1">
        <v>280.0</v>
      </c>
      <c r="Z158" s="1">
        <v>270.0</v>
      </c>
      <c r="AA158" s="1">
        <v>255.0</v>
      </c>
      <c r="AB158" s="1">
        <v>316.0</v>
      </c>
      <c r="AC158" s="1">
        <v>340.0</v>
      </c>
      <c r="AD158" s="1">
        <v>251.0</v>
      </c>
      <c r="AE158" s="1">
        <v>250.0</v>
      </c>
      <c r="AF158" s="1">
        <v>260.0</v>
      </c>
      <c r="AG158" s="1">
        <v>245.0</v>
      </c>
      <c r="AH158" s="1">
        <v>250.0</v>
      </c>
      <c r="AI158" s="1">
        <v>270.0</v>
      </c>
      <c r="AJ158" s="1">
        <v>320.0</v>
      </c>
      <c r="AK158" s="1">
        <v>280.0</v>
      </c>
      <c r="AL158" s="1">
        <v>330.0</v>
      </c>
      <c r="AM158" s="1">
        <v>240.0</v>
      </c>
      <c r="AN158" s="1">
        <v>300.0</v>
      </c>
      <c r="AO158" s="1">
        <v>375.0</v>
      </c>
      <c r="AP158" s="1">
        <v>431.0</v>
      </c>
      <c r="AQ158" s="1">
        <v>57.0</v>
      </c>
      <c r="AR158" s="1">
        <v>56.0</v>
      </c>
      <c r="AS158" s="1">
        <v>52.0</v>
      </c>
      <c r="AT158" s="1">
        <v>55.0</v>
      </c>
      <c r="AU158" s="1">
        <v>12.0</v>
      </c>
      <c r="AV158" s="1">
        <v>14.0</v>
      </c>
      <c r="AW158" s="1">
        <v>15.0</v>
      </c>
      <c r="AX158" s="1">
        <v>18.0</v>
      </c>
      <c r="AY158" s="1">
        <v>20.0</v>
      </c>
    </row>
    <row r="159" ht="12.75" customHeight="1">
      <c r="A159" s="1" t="s">
        <v>208</v>
      </c>
      <c r="B159" s="2">
        <v>0.0</v>
      </c>
      <c r="C159" s="2">
        <v>0.0</v>
      </c>
      <c r="D159" s="2">
        <v>0.0</v>
      </c>
      <c r="E159" s="2">
        <v>0.0</v>
      </c>
      <c r="F159" s="2">
        <v>0.0</v>
      </c>
      <c r="G159" s="2">
        <v>0.0</v>
      </c>
      <c r="H159" s="2">
        <v>0.0</v>
      </c>
      <c r="I159" s="2">
        <v>0.0</v>
      </c>
      <c r="J159" s="2">
        <v>0.0</v>
      </c>
      <c r="K159" s="2">
        <v>0.0</v>
      </c>
      <c r="L159" s="2">
        <v>0.0</v>
      </c>
      <c r="M159" s="2">
        <v>0.0</v>
      </c>
      <c r="N159" s="2">
        <v>0.0</v>
      </c>
      <c r="O159" s="2">
        <v>0.0</v>
      </c>
      <c r="P159" s="2">
        <v>0.0</v>
      </c>
      <c r="Q159" s="2">
        <v>0.0</v>
      </c>
      <c r="R159" s="2">
        <v>0.0</v>
      </c>
      <c r="S159" s="2">
        <v>0.0</v>
      </c>
      <c r="T159" s="2">
        <v>0.0</v>
      </c>
      <c r="U159" s="2">
        <v>0.0</v>
      </c>
      <c r="V159" s="2">
        <v>0.0</v>
      </c>
      <c r="W159" s="2">
        <v>0.0</v>
      </c>
      <c r="X159" s="2">
        <v>0.0</v>
      </c>
      <c r="Y159" s="1">
        <v>2.0</v>
      </c>
      <c r="Z159" s="1">
        <v>2.0</v>
      </c>
      <c r="AA159" s="1">
        <v>2.0</v>
      </c>
      <c r="AB159" s="1">
        <v>3.0</v>
      </c>
      <c r="AC159" s="1">
        <v>6.0</v>
      </c>
      <c r="AD159" s="2">
        <v>0.0</v>
      </c>
      <c r="AE159" s="2">
        <v>0.0</v>
      </c>
      <c r="AF159" s="2">
        <v>0.0</v>
      </c>
      <c r="AG159" s="2">
        <v>0.0</v>
      </c>
      <c r="AH159" s="2">
        <v>0.0</v>
      </c>
      <c r="AI159" s="2">
        <v>0.0</v>
      </c>
      <c r="AJ159" s="2">
        <v>0.0</v>
      </c>
      <c r="AK159" s="2">
        <v>0.0</v>
      </c>
      <c r="AL159" s="2">
        <v>0.0</v>
      </c>
      <c r="AM159" s="2">
        <v>0.0</v>
      </c>
      <c r="AN159" s="2">
        <v>0.0</v>
      </c>
      <c r="AO159" s="2">
        <v>0.0</v>
      </c>
      <c r="AP159" s="2">
        <v>0.0</v>
      </c>
      <c r="AQ159" s="2">
        <v>0.0</v>
      </c>
      <c r="AR159" s="2">
        <v>0.0</v>
      </c>
      <c r="AS159" s="2">
        <v>0.0</v>
      </c>
      <c r="AT159" s="2">
        <v>0.0</v>
      </c>
      <c r="AU159" s="2">
        <v>0.0</v>
      </c>
      <c r="AV159" s="2">
        <v>0.0</v>
      </c>
      <c r="AW159" s="2">
        <v>0.0</v>
      </c>
      <c r="AX159" s="2">
        <v>0.0</v>
      </c>
      <c r="AY159" s="2">
        <v>0.0</v>
      </c>
    </row>
    <row r="160" ht="12.75" customHeight="1">
      <c r="A160" s="1" t="s">
        <v>209</v>
      </c>
      <c r="B160" s="2">
        <v>0.0</v>
      </c>
      <c r="C160" s="2">
        <v>0.0</v>
      </c>
      <c r="D160" s="2">
        <v>0.0</v>
      </c>
      <c r="E160" s="2">
        <v>0.0</v>
      </c>
      <c r="F160" s="2">
        <v>0.0</v>
      </c>
      <c r="G160" s="2">
        <v>0.0</v>
      </c>
      <c r="H160" s="2">
        <v>0.0</v>
      </c>
      <c r="I160" s="2">
        <v>0.0</v>
      </c>
      <c r="J160" s="2">
        <v>0.0</v>
      </c>
      <c r="K160" s="2">
        <v>0.0</v>
      </c>
      <c r="L160" s="2">
        <v>0.0</v>
      </c>
      <c r="M160" s="2">
        <v>0.0</v>
      </c>
      <c r="N160" s="2">
        <v>0.0</v>
      </c>
      <c r="O160" s="2">
        <v>0.0</v>
      </c>
      <c r="P160" s="1">
        <v>3000.0</v>
      </c>
      <c r="Q160" s="1">
        <v>3900.0</v>
      </c>
      <c r="R160" s="1">
        <v>3000.0</v>
      </c>
      <c r="S160" s="1">
        <v>3700.0</v>
      </c>
      <c r="T160" s="1">
        <v>3600.0</v>
      </c>
      <c r="U160" s="1">
        <v>3900.0</v>
      </c>
      <c r="V160" s="1">
        <v>2014.0</v>
      </c>
      <c r="W160" s="1">
        <v>2264.0</v>
      </c>
      <c r="X160" s="1">
        <v>3480.0</v>
      </c>
      <c r="Y160" s="1">
        <v>2000.0</v>
      </c>
      <c r="Z160" s="1">
        <v>1056.0</v>
      </c>
      <c r="AA160" s="1">
        <v>1044.0</v>
      </c>
      <c r="AB160" s="1">
        <v>2387.0</v>
      </c>
      <c r="AC160" s="1">
        <v>2071.0</v>
      </c>
      <c r="AD160" s="1">
        <v>2395.0</v>
      </c>
      <c r="AE160" s="1">
        <v>1570.0</v>
      </c>
      <c r="AF160" s="1">
        <v>1530.0</v>
      </c>
      <c r="AG160" s="1">
        <v>1330.0</v>
      </c>
      <c r="AH160" s="1">
        <v>1400.0</v>
      </c>
      <c r="AI160" s="1">
        <v>1400.0</v>
      </c>
      <c r="AJ160" s="1">
        <v>1470.0</v>
      </c>
      <c r="AK160" s="1">
        <v>1470.0</v>
      </c>
      <c r="AL160" s="1">
        <v>1470.0</v>
      </c>
      <c r="AM160" s="1">
        <v>1529.0</v>
      </c>
      <c r="AN160" s="1">
        <v>8876.0</v>
      </c>
      <c r="AO160" s="1">
        <v>14355.0</v>
      </c>
      <c r="AP160" s="1">
        <v>17145.0</v>
      </c>
      <c r="AQ160" s="1">
        <v>13739.0</v>
      </c>
      <c r="AR160" s="1">
        <v>10025.0</v>
      </c>
      <c r="AS160" s="1">
        <v>20681.0</v>
      </c>
      <c r="AT160" s="1">
        <v>16426.0</v>
      </c>
      <c r="AU160" s="1">
        <v>20104.0</v>
      </c>
      <c r="AV160" s="1">
        <v>19781.0</v>
      </c>
      <c r="AW160" s="1">
        <v>21440.0</v>
      </c>
      <c r="AX160" s="1">
        <v>21495.0</v>
      </c>
      <c r="AY160" s="1">
        <v>21470.0</v>
      </c>
    </row>
    <row r="161" ht="12.75" customHeight="1">
      <c r="A161" s="1" t="s">
        <v>210</v>
      </c>
      <c r="B161" s="2">
        <v>0.0</v>
      </c>
      <c r="C161" s="2">
        <v>0.0</v>
      </c>
      <c r="D161" s="2">
        <v>0.0</v>
      </c>
      <c r="E161" s="2">
        <v>0.0</v>
      </c>
      <c r="F161" s="2">
        <v>0.0</v>
      </c>
      <c r="G161" s="2">
        <v>0.0</v>
      </c>
      <c r="H161" s="2">
        <v>0.0</v>
      </c>
      <c r="I161" s="2">
        <v>0.0</v>
      </c>
      <c r="J161" s="2">
        <v>0.0</v>
      </c>
      <c r="K161" s="2">
        <v>0.0</v>
      </c>
      <c r="L161" s="2">
        <v>0.0</v>
      </c>
      <c r="M161" s="2">
        <v>0.0</v>
      </c>
      <c r="N161" s="2">
        <v>0.0</v>
      </c>
      <c r="O161" s="2">
        <v>0.0</v>
      </c>
      <c r="P161" s="2">
        <v>0.0</v>
      </c>
      <c r="Q161" s="2">
        <v>0.0</v>
      </c>
      <c r="R161" s="2">
        <v>0.0</v>
      </c>
      <c r="S161" s="2">
        <v>0.0</v>
      </c>
      <c r="T161" s="2">
        <v>0.0</v>
      </c>
      <c r="U161" s="2">
        <v>0.0</v>
      </c>
      <c r="V161" s="2">
        <v>0.0</v>
      </c>
      <c r="W161" s="2">
        <v>0.0</v>
      </c>
      <c r="X161" s="2">
        <v>0.0</v>
      </c>
      <c r="Y161" s="1">
        <v>680.0</v>
      </c>
      <c r="Z161" s="1">
        <v>620.0</v>
      </c>
      <c r="AA161" s="1">
        <v>257.0</v>
      </c>
      <c r="AB161" s="1">
        <v>303.0</v>
      </c>
      <c r="AC161" s="1">
        <v>320.0</v>
      </c>
      <c r="AD161" s="1">
        <v>358.0</v>
      </c>
      <c r="AE161" s="1">
        <v>340.0</v>
      </c>
      <c r="AF161" s="1">
        <v>347.0</v>
      </c>
      <c r="AG161" s="1">
        <v>371.0</v>
      </c>
      <c r="AH161" s="1">
        <v>385.0</v>
      </c>
      <c r="AI161" s="1">
        <v>423.0</v>
      </c>
      <c r="AJ161" s="1">
        <v>444.0</v>
      </c>
      <c r="AK161" s="1">
        <v>600.0</v>
      </c>
      <c r="AL161" s="1">
        <v>600.0</v>
      </c>
      <c r="AM161" s="1">
        <v>600.0</v>
      </c>
      <c r="AN161" s="1">
        <v>612.0</v>
      </c>
      <c r="AO161" s="1">
        <v>636.0</v>
      </c>
      <c r="AP161" s="1">
        <v>573.0</v>
      </c>
      <c r="AQ161" s="1">
        <v>468.0</v>
      </c>
      <c r="AR161" s="1">
        <v>300.0</v>
      </c>
      <c r="AS161" s="1">
        <v>190.0</v>
      </c>
      <c r="AT161" s="1">
        <v>184.0</v>
      </c>
      <c r="AU161" s="1">
        <v>95.0</v>
      </c>
      <c r="AV161" s="1">
        <v>97.0</v>
      </c>
      <c r="AW161" s="1">
        <v>101.0</v>
      </c>
      <c r="AX161" s="1">
        <v>103.0</v>
      </c>
      <c r="AY161" s="1">
        <v>94.0</v>
      </c>
    </row>
    <row r="162" ht="12.75" customHeight="1">
      <c r="A162" s="1" t="s">
        <v>211</v>
      </c>
      <c r="B162" s="2">
        <v>0.0</v>
      </c>
      <c r="C162" s="2">
        <v>0.0</v>
      </c>
      <c r="D162" s="2">
        <v>0.0</v>
      </c>
      <c r="E162" s="2">
        <v>0.0</v>
      </c>
      <c r="F162" s="2">
        <v>0.0</v>
      </c>
      <c r="G162" s="2">
        <v>0.0</v>
      </c>
      <c r="H162" s="2">
        <v>0.0</v>
      </c>
      <c r="I162" s="2">
        <v>0.0</v>
      </c>
      <c r="J162" s="2">
        <v>0.0</v>
      </c>
      <c r="K162" s="2">
        <v>0.0</v>
      </c>
      <c r="L162" s="2">
        <v>0.0</v>
      </c>
      <c r="M162" s="2">
        <v>0.0</v>
      </c>
      <c r="N162" s="2">
        <v>0.0</v>
      </c>
      <c r="O162" s="2">
        <v>0.0</v>
      </c>
      <c r="P162" s="1">
        <v>1640.0</v>
      </c>
      <c r="Q162" s="1">
        <v>1550.0</v>
      </c>
      <c r="R162" s="1">
        <v>1240.0</v>
      </c>
      <c r="S162" s="1">
        <v>930.0</v>
      </c>
      <c r="T162" s="1">
        <v>1054.0</v>
      </c>
      <c r="U162" s="1">
        <v>960.0</v>
      </c>
      <c r="V162" s="1">
        <v>1200.0</v>
      </c>
      <c r="W162" s="1">
        <v>1440.0</v>
      </c>
      <c r="X162" s="1">
        <v>1168.0</v>
      </c>
      <c r="Y162" s="1">
        <v>780.0</v>
      </c>
      <c r="Z162" s="1">
        <v>761.0</v>
      </c>
      <c r="AA162" s="1">
        <v>736.0</v>
      </c>
      <c r="AB162" s="1">
        <v>740.0</v>
      </c>
      <c r="AC162" s="1">
        <v>770.0</v>
      </c>
      <c r="AD162" s="1">
        <v>793.0</v>
      </c>
      <c r="AE162" s="1">
        <v>830.0</v>
      </c>
      <c r="AF162" s="1">
        <v>850.0</v>
      </c>
      <c r="AG162" s="1">
        <v>805.0</v>
      </c>
      <c r="AH162" s="1">
        <v>1080.0</v>
      </c>
      <c r="AI162" s="1">
        <v>1101.0</v>
      </c>
      <c r="AJ162" s="1">
        <v>1210.0</v>
      </c>
      <c r="AK162" s="1">
        <v>1230.0</v>
      </c>
      <c r="AL162" s="1">
        <v>1293.0</v>
      </c>
      <c r="AM162" s="1">
        <v>1199.0</v>
      </c>
      <c r="AN162" s="1">
        <v>1300.0</v>
      </c>
      <c r="AO162" s="1">
        <v>1625.0</v>
      </c>
      <c r="AP162" s="1">
        <v>1706.0</v>
      </c>
      <c r="AQ162" s="1">
        <v>171.0</v>
      </c>
      <c r="AR162" s="1">
        <v>168.0</v>
      </c>
      <c r="AS162" s="1">
        <v>120.0</v>
      </c>
      <c r="AT162" s="1">
        <v>125.0</v>
      </c>
      <c r="AU162" s="1">
        <v>25.0</v>
      </c>
      <c r="AV162" s="1">
        <v>27.0</v>
      </c>
      <c r="AW162" s="1">
        <v>30.0</v>
      </c>
      <c r="AX162" s="1">
        <v>32.0</v>
      </c>
      <c r="AY162" s="1">
        <v>38.0</v>
      </c>
    </row>
    <row r="163" ht="12.75" customHeight="1">
      <c r="A163" s="1" t="s">
        <v>212</v>
      </c>
      <c r="B163" s="2">
        <v>0.0</v>
      </c>
      <c r="C163" s="2">
        <v>0.0</v>
      </c>
      <c r="D163" s="2">
        <v>0.0</v>
      </c>
      <c r="E163" s="2">
        <v>0.0</v>
      </c>
      <c r="F163" s="2">
        <v>0.0</v>
      </c>
      <c r="G163" s="2">
        <v>0.0</v>
      </c>
      <c r="H163" s="2">
        <v>0.0</v>
      </c>
      <c r="I163" s="2">
        <v>0.0</v>
      </c>
      <c r="J163" s="2">
        <v>0.0</v>
      </c>
      <c r="K163" s="2">
        <v>0.0</v>
      </c>
      <c r="L163" s="2">
        <v>0.0</v>
      </c>
      <c r="M163" s="2">
        <v>0.0</v>
      </c>
      <c r="N163" s="2">
        <v>0.0</v>
      </c>
      <c r="O163" s="2">
        <v>0.0</v>
      </c>
      <c r="P163" s="1">
        <v>600.0</v>
      </c>
      <c r="Q163" s="1">
        <v>720.0</v>
      </c>
      <c r="R163" s="1">
        <v>1100.0</v>
      </c>
      <c r="S163" s="1">
        <v>924.0</v>
      </c>
      <c r="T163" s="1">
        <v>670.0</v>
      </c>
      <c r="U163" s="1">
        <v>650.0</v>
      </c>
      <c r="V163" s="1">
        <v>508.0</v>
      </c>
      <c r="W163" s="1">
        <v>518.0</v>
      </c>
      <c r="X163" s="1">
        <v>943.0</v>
      </c>
      <c r="Y163" s="1">
        <v>600.0</v>
      </c>
      <c r="Z163" s="1">
        <v>700.0</v>
      </c>
      <c r="AA163" s="1">
        <v>780.0</v>
      </c>
      <c r="AB163" s="1">
        <v>970.0</v>
      </c>
      <c r="AC163" s="1">
        <v>849.0</v>
      </c>
      <c r="AD163" s="1">
        <v>1150.0</v>
      </c>
      <c r="AE163" s="1">
        <v>560.0</v>
      </c>
      <c r="AF163" s="1">
        <v>460.0</v>
      </c>
      <c r="AG163" s="1">
        <v>440.0</v>
      </c>
      <c r="AH163" s="1">
        <v>460.0</v>
      </c>
      <c r="AI163" s="1">
        <v>460.0</v>
      </c>
      <c r="AJ163" s="1">
        <v>497.0</v>
      </c>
      <c r="AK163" s="1">
        <v>490.0</v>
      </c>
      <c r="AL163" s="1">
        <v>510.0</v>
      </c>
      <c r="AM163" s="1">
        <v>530.0</v>
      </c>
      <c r="AN163" s="1">
        <v>10102.0</v>
      </c>
      <c r="AO163" s="1">
        <v>14713.0</v>
      </c>
      <c r="AP163" s="1">
        <v>18850.0</v>
      </c>
      <c r="AQ163" s="1">
        <v>14633.0</v>
      </c>
      <c r="AR163" s="1">
        <v>9428.0</v>
      </c>
      <c r="AS163" s="1">
        <v>11622.0</v>
      </c>
      <c r="AT163" s="1">
        <v>9015.0</v>
      </c>
      <c r="AU163" s="1">
        <v>12403.0</v>
      </c>
      <c r="AV163" s="1">
        <v>19838.0</v>
      </c>
      <c r="AW163" s="1">
        <v>20910.0</v>
      </c>
      <c r="AX163" s="1">
        <v>20910.0</v>
      </c>
      <c r="AY163" s="1">
        <v>20990.0</v>
      </c>
    </row>
    <row r="164" ht="12.75" customHeight="1">
      <c r="A164" s="1" t="s">
        <v>213</v>
      </c>
      <c r="B164" s="2">
        <v>0.0</v>
      </c>
      <c r="C164" s="2">
        <v>0.0</v>
      </c>
      <c r="D164" s="2">
        <v>0.0</v>
      </c>
      <c r="E164" s="2">
        <v>0.0</v>
      </c>
      <c r="F164" s="2">
        <v>0.0</v>
      </c>
      <c r="G164" s="2">
        <v>0.0</v>
      </c>
      <c r="H164" s="2">
        <v>0.0</v>
      </c>
      <c r="I164" s="2">
        <v>0.0</v>
      </c>
      <c r="J164" s="2">
        <v>0.0</v>
      </c>
      <c r="K164" s="2">
        <v>0.0</v>
      </c>
      <c r="L164" s="2">
        <v>0.0</v>
      </c>
      <c r="M164" s="2">
        <v>0.0</v>
      </c>
      <c r="N164" s="2">
        <v>0.0</v>
      </c>
      <c r="O164" s="2">
        <v>0.0</v>
      </c>
      <c r="P164" s="2">
        <v>0.0</v>
      </c>
      <c r="Q164" s="2">
        <v>0.0</v>
      </c>
      <c r="R164" s="2">
        <v>0.0</v>
      </c>
      <c r="S164" s="2">
        <v>0.0</v>
      </c>
      <c r="T164" s="2">
        <v>0.0</v>
      </c>
      <c r="U164" s="2">
        <v>0.0</v>
      </c>
      <c r="V164" s="2">
        <v>0.0</v>
      </c>
      <c r="W164" s="2">
        <v>0.0</v>
      </c>
      <c r="X164" s="2">
        <v>0.0</v>
      </c>
      <c r="Y164" s="1">
        <v>2225.0</v>
      </c>
      <c r="Z164" s="1">
        <v>2127.0</v>
      </c>
      <c r="AA164" s="1">
        <v>2472.0</v>
      </c>
      <c r="AB164" s="1">
        <v>2520.0</v>
      </c>
      <c r="AC164" s="1">
        <v>2250.0</v>
      </c>
      <c r="AD164" s="1">
        <v>2580.0</v>
      </c>
      <c r="AE164" s="1">
        <v>2600.0</v>
      </c>
      <c r="AF164" s="1">
        <v>2850.0</v>
      </c>
      <c r="AG164" s="1">
        <v>2855.0</v>
      </c>
      <c r="AH164" s="1">
        <v>2860.0</v>
      </c>
      <c r="AI164" s="1">
        <v>2905.0</v>
      </c>
      <c r="AJ164" s="1">
        <v>2095.0</v>
      </c>
      <c r="AK164" s="1">
        <v>2100.0</v>
      </c>
      <c r="AL164" s="1">
        <v>2107.0</v>
      </c>
      <c r="AM164" s="1">
        <v>2110.0</v>
      </c>
      <c r="AN164" s="1">
        <v>1688.0</v>
      </c>
      <c r="AO164" s="1">
        <v>1690.0</v>
      </c>
      <c r="AP164" s="1">
        <v>1600.0</v>
      </c>
      <c r="AQ164" s="1">
        <v>1600.0</v>
      </c>
      <c r="AR164" s="1">
        <v>500.0</v>
      </c>
      <c r="AS164" s="1">
        <v>515.0</v>
      </c>
      <c r="AT164" s="1">
        <v>530.0</v>
      </c>
      <c r="AU164" s="1">
        <v>560.0</v>
      </c>
      <c r="AV164" s="1">
        <v>480.0</v>
      </c>
      <c r="AW164" s="1">
        <v>465.0</v>
      </c>
      <c r="AX164" s="1">
        <v>425.0</v>
      </c>
      <c r="AY164" s="1">
        <v>415.0</v>
      </c>
    </row>
    <row r="165" ht="12.75" customHeight="1">
      <c r="A165" s="1" t="s">
        <v>214</v>
      </c>
      <c r="B165" s="2">
        <v>0.0</v>
      </c>
      <c r="C165" s="2">
        <v>0.0</v>
      </c>
      <c r="D165" s="2">
        <v>0.0</v>
      </c>
      <c r="E165" s="2">
        <v>0.0</v>
      </c>
      <c r="F165" s="2">
        <v>0.0</v>
      </c>
      <c r="G165" s="2">
        <v>0.0</v>
      </c>
      <c r="H165" s="2">
        <v>0.0</v>
      </c>
      <c r="I165" s="2">
        <v>0.0</v>
      </c>
      <c r="J165" s="2">
        <v>0.0</v>
      </c>
      <c r="K165" s="2">
        <v>0.0</v>
      </c>
      <c r="L165" s="2">
        <v>0.0</v>
      </c>
      <c r="M165" s="2">
        <v>0.0</v>
      </c>
      <c r="N165" s="2">
        <v>0.0</v>
      </c>
      <c r="O165" s="2">
        <v>0.0</v>
      </c>
      <c r="P165" s="1">
        <v>540.0</v>
      </c>
      <c r="Q165" s="1">
        <v>350.0</v>
      </c>
      <c r="R165" s="1">
        <v>375.0</v>
      </c>
      <c r="S165" s="1">
        <v>420.0</v>
      </c>
      <c r="T165" s="1">
        <v>441.0</v>
      </c>
      <c r="U165" s="1">
        <v>490.0</v>
      </c>
      <c r="V165" s="1">
        <v>520.0</v>
      </c>
      <c r="W165" s="1">
        <v>530.0</v>
      </c>
      <c r="X165" s="1">
        <v>296.0</v>
      </c>
      <c r="Y165" s="1">
        <v>304.0</v>
      </c>
      <c r="Z165" s="1">
        <v>327.0</v>
      </c>
      <c r="AA165" s="1">
        <v>220.0</v>
      </c>
      <c r="AB165" s="1">
        <v>231.0</v>
      </c>
      <c r="AC165" s="1">
        <v>239.0</v>
      </c>
      <c r="AD165" s="1">
        <v>400.0</v>
      </c>
      <c r="AE165" s="1">
        <v>1005.0</v>
      </c>
      <c r="AF165" s="1">
        <v>432.0</v>
      </c>
      <c r="AG165" s="1">
        <v>454.0</v>
      </c>
      <c r="AH165" s="1">
        <v>456.0</v>
      </c>
      <c r="AI165" s="1">
        <v>460.0</v>
      </c>
      <c r="AJ165" s="1">
        <v>463.0</v>
      </c>
      <c r="AK165" s="1">
        <v>490.0</v>
      </c>
      <c r="AL165" s="1">
        <v>493.0</v>
      </c>
      <c r="AM165" s="1">
        <v>495.0</v>
      </c>
      <c r="AN165" s="1">
        <v>498.0</v>
      </c>
      <c r="AO165" s="1">
        <v>499.0</v>
      </c>
      <c r="AP165" s="1">
        <v>507.0</v>
      </c>
      <c r="AQ165" s="1">
        <v>408.0</v>
      </c>
      <c r="AR165" s="1">
        <v>388.0</v>
      </c>
      <c r="AS165" s="1">
        <v>392.0</v>
      </c>
      <c r="AT165" s="1">
        <v>345.0</v>
      </c>
      <c r="AU165" s="1">
        <v>328.0</v>
      </c>
      <c r="AV165" s="1">
        <v>333.0</v>
      </c>
      <c r="AW165" s="1">
        <v>335.0</v>
      </c>
      <c r="AX165" s="1">
        <v>330.0</v>
      </c>
      <c r="AY165" s="1">
        <v>331.0</v>
      </c>
    </row>
    <row r="166" ht="12.75" customHeight="1">
      <c r="A166" s="1" t="s">
        <v>215</v>
      </c>
      <c r="B166" s="2">
        <v>0.0</v>
      </c>
      <c r="C166" s="2">
        <v>0.0</v>
      </c>
      <c r="D166" s="2">
        <v>0.0</v>
      </c>
      <c r="E166" s="2">
        <v>0.0</v>
      </c>
      <c r="F166" s="2">
        <v>0.0</v>
      </c>
      <c r="G166" s="2">
        <v>0.0</v>
      </c>
      <c r="H166" s="2">
        <v>0.0</v>
      </c>
      <c r="I166" s="2">
        <v>0.0</v>
      </c>
      <c r="J166" s="2">
        <v>0.0</v>
      </c>
      <c r="K166" s="2">
        <v>0.0</v>
      </c>
      <c r="L166" s="2">
        <v>0.0</v>
      </c>
      <c r="M166" s="2">
        <v>0.0</v>
      </c>
      <c r="N166" s="2">
        <v>0.0</v>
      </c>
      <c r="O166" s="2">
        <v>0.0</v>
      </c>
      <c r="P166" s="1">
        <v>320.0</v>
      </c>
      <c r="Q166" s="1">
        <v>220.0</v>
      </c>
      <c r="R166" s="1">
        <v>198.0</v>
      </c>
      <c r="S166" s="1">
        <v>238.0</v>
      </c>
      <c r="T166" s="1">
        <v>250.0</v>
      </c>
      <c r="U166" s="1">
        <v>800.0</v>
      </c>
      <c r="V166" s="1">
        <v>900.0</v>
      </c>
      <c r="W166" s="1">
        <v>1200.0</v>
      </c>
      <c r="X166" s="1">
        <v>587.0</v>
      </c>
      <c r="Y166" s="1">
        <v>600.0</v>
      </c>
      <c r="Z166" s="1">
        <v>645.0</v>
      </c>
      <c r="AA166" s="1">
        <v>567.0</v>
      </c>
      <c r="AB166" s="1">
        <v>628.0</v>
      </c>
      <c r="AC166" s="1">
        <v>700.0</v>
      </c>
      <c r="AD166" s="1">
        <v>435.0</v>
      </c>
      <c r="AE166" s="1">
        <v>350.0</v>
      </c>
      <c r="AF166" s="1">
        <v>330.0</v>
      </c>
      <c r="AG166" s="1">
        <v>338.0</v>
      </c>
      <c r="AH166" s="1">
        <v>350.0</v>
      </c>
      <c r="AI166" s="1">
        <v>365.0</v>
      </c>
      <c r="AJ166" s="1">
        <v>350.0</v>
      </c>
      <c r="AK166" s="1">
        <v>358.0</v>
      </c>
      <c r="AL166" s="1">
        <v>300.0</v>
      </c>
      <c r="AM166" s="1">
        <v>320.0</v>
      </c>
      <c r="AN166" s="1">
        <v>300.0</v>
      </c>
      <c r="AO166" s="1">
        <v>305.0</v>
      </c>
      <c r="AP166" s="1">
        <v>299.0</v>
      </c>
      <c r="AQ166" s="1">
        <v>290.0</v>
      </c>
      <c r="AR166" s="1">
        <v>348.0</v>
      </c>
      <c r="AS166" s="1">
        <v>292.0</v>
      </c>
      <c r="AT166" s="1">
        <v>268.0</v>
      </c>
      <c r="AU166" s="1">
        <v>109.0</v>
      </c>
      <c r="AV166" s="1">
        <v>88.0</v>
      </c>
      <c r="AW166" s="1">
        <v>75.0</v>
      </c>
      <c r="AX166" s="1">
        <v>69.0</v>
      </c>
      <c r="AY166" s="1">
        <v>69.0</v>
      </c>
    </row>
    <row r="167" ht="12.75" customHeight="1">
      <c r="A167" s="1" t="s">
        <v>216</v>
      </c>
      <c r="B167" s="2">
        <v>0.0</v>
      </c>
      <c r="C167" s="2">
        <v>0.0</v>
      </c>
      <c r="D167" s="2">
        <v>0.0</v>
      </c>
      <c r="E167" s="2">
        <v>0.0</v>
      </c>
      <c r="F167" s="2">
        <v>0.0</v>
      </c>
      <c r="G167" s="2">
        <v>0.0</v>
      </c>
      <c r="H167" s="2">
        <v>0.0</v>
      </c>
      <c r="I167" s="2">
        <v>0.0</v>
      </c>
      <c r="J167" s="2">
        <v>0.0</v>
      </c>
      <c r="K167" s="2">
        <v>0.0</v>
      </c>
      <c r="L167" s="2">
        <v>0.0</v>
      </c>
      <c r="M167" s="2">
        <v>0.0</v>
      </c>
      <c r="N167" s="2">
        <v>0.0</v>
      </c>
      <c r="O167" s="2">
        <v>0.0</v>
      </c>
      <c r="P167" s="1">
        <v>20000.0</v>
      </c>
      <c r="Q167" s="1">
        <v>25000.0</v>
      </c>
      <c r="R167" s="1">
        <v>15000.0</v>
      </c>
      <c r="S167" s="1">
        <v>25000.0</v>
      </c>
      <c r="T167" s="1">
        <v>30000.0</v>
      </c>
      <c r="U167" s="1">
        <v>60000.0</v>
      </c>
      <c r="V167" s="1">
        <v>70000.0</v>
      </c>
      <c r="W167" s="1">
        <v>76000.0</v>
      </c>
      <c r="X167" s="1">
        <v>21461.0</v>
      </c>
      <c r="Y167" s="1">
        <v>7989.0</v>
      </c>
      <c r="Z167" s="1">
        <v>10130.0</v>
      </c>
      <c r="AA167" s="1">
        <v>10130.0</v>
      </c>
      <c r="AB167" s="1">
        <v>10255.0</v>
      </c>
      <c r="AC167" s="1">
        <v>10500.0</v>
      </c>
      <c r="AD167" s="1">
        <v>7150.0</v>
      </c>
      <c r="AE167" s="1">
        <v>17015.0</v>
      </c>
      <c r="AF167" s="1">
        <v>17500.0</v>
      </c>
      <c r="AG167" s="1">
        <v>20735.0</v>
      </c>
      <c r="AH167" s="1">
        <v>20800.0</v>
      </c>
      <c r="AI167" s="1">
        <v>21000.0</v>
      </c>
      <c r="AJ167" s="1">
        <v>18000.0</v>
      </c>
      <c r="AK167" s="1">
        <v>23940.0</v>
      </c>
      <c r="AL167" s="1">
        <v>22000.0</v>
      </c>
      <c r="AM167" s="1">
        <v>22000.0</v>
      </c>
      <c r="AN167" s="1">
        <v>21000.0</v>
      </c>
      <c r="AO167" s="1">
        <v>19950.0</v>
      </c>
      <c r="AP167" s="1">
        <v>22340.0</v>
      </c>
      <c r="AQ167" s="1">
        <v>17061.0</v>
      </c>
      <c r="AR167" s="1">
        <v>5000.0</v>
      </c>
      <c r="AS167" s="1">
        <v>5755.0</v>
      </c>
      <c r="AT167" s="1">
        <v>6100.0</v>
      </c>
      <c r="AU167" s="1">
        <v>9150.0</v>
      </c>
      <c r="AV167" s="1">
        <v>9318.0</v>
      </c>
      <c r="AW167" s="1">
        <v>9500.0</v>
      </c>
      <c r="AX167" s="1">
        <v>15000.0</v>
      </c>
      <c r="AY167" s="1">
        <v>21000.0</v>
      </c>
    </row>
    <row r="168" ht="12.75" customHeight="1">
      <c r="A168" s="1" t="s">
        <v>217</v>
      </c>
      <c r="B168" s="2">
        <v>0.0</v>
      </c>
      <c r="C168" s="2">
        <v>0.0</v>
      </c>
      <c r="D168" s="2">
        <v>0.0</v>
      </c>
      <c r="E168" s="2">
        <v>0.0</v>
      </c>
      <c r="F168" s="2">
        <v>0.0</v>
      </c>
      <c r="G168" s="2">
        <v>0.0</v>
      </c>
      <c r="H168" s="2">
        <v>0.0</v>
      </c>
      <c r="I168" s="2">
        <v>0.0</v>
      </c>
      <c r="J168" s="2">
        <v>0.0</v>
      </c>
      <c r="K168" s="2">
        <v>0.0</v>
      </c>
      <c r="L168" s="2">
        <v>0.0</v>
      </c>
      <c r="M168" s="2">
        <v>0.0</v>
      </c>
      <c r="N168" s="2">
        <v>0.0</v>
      </c>
      <c r="O168" s="2">
        <v>0.0</v>
      </c>
      <c r="P168" s="2">
        <v>0.0</v>
      </c>
      <c r="Q168" s="1">
        <v>3146.0</v>
      </c>
      <c r="R168" s="1">
        <v>2611.0</v>
      </c>
      <c r="S168" s="1">
        <v>5000.0</v>
      </c>
      <c r="T168" s="1">
        <v>5750.0</v>
      </c>
      <c r="U168" s="1">
        <v>4964.0</v>
      </c>
      <c r="V168" s="1">
        <v>6200.0</v>
      </c>
      <c r="W168" s="1">
        <v>6510.0</v>
      </c>
      <c r="X168" s="1">
        <v>3068.0</v>
      </c>
      <c r="Y168" s="1">
        <v>252.0</v>
      </c>
      <c r="Z168" s="1">
        <v>736.0</v>
      </c>
      <c r="AA168" s="1">
        <v>810.0</v>
      </c>
      <c r="AB168" s="1">
        <v>850.0</v>
      </c>
      <c r="AC168" s="1">
        <v>900.0</v>
      </c>
      <c r="AD168" s="1">
        <v>1335.0</v>
      </c>
      <c r="AE168" s="1">
        <v>1295.0</v>
      </c>
      <c r="AF168" s="1">
        <v>1500.0</v>
      </c>
      <c r="AG168" s="1">
        <v>1560.0</v>
      </c>
      <c r="AH168" s="1">
        <v>1500.0</v>
      </c>
      <c r="AI168" s="1">
        <v>1480.0</v>
      </c>
      <c r="AJ168" s="1">
        <v>1112.0</v>
      </c>
      <c r="AK168" s="1">
        <v>1242.0</v>
      </c>
      <c r="AL168" s="1">
        <v>1250.0</v>
      </c>
      <c r="AM168" s="1">
        <v>1195.0</v>
      </c>
      <c r="AN168" s="1">
        <v>1230.0</v>
      </c>
      <c r="AO168" s="1">
        <v>1325.0</v>
      </c>
      <c r="AP168" s="1">
        <v>1195.0</v>
      </c>
      <c r="AQ168" s="1">
        <v>368.0</v>
      </c>
      <c r="AR168" s="1">
        <v>360.0</v>
      </c>
      <c r="AS168" s="1">
        <v>360.0</v>
      </c>
      <c r="AT168" s="1">
        <v>180.0</v>
      </c>
      <c r="AU168" s="1">
        <v>85.0</v>
      </c>
      <c r="AV168" s="1">
        <v>70.0</v>
      </c>
      <c r="AW168" s="1">
        <v>75.0</v>
      </c>
      <c r="AX168" s="1">
        <v>80.0</v>
      </c>
      <c r="AY168" s="1">
        <v>80.0</v>
      </c>
    </row>
    <row r="169" ht="12.75" customHeight="1">
      <c r="A169" s="1" t="s">
        <v>218</v>
      </c>
      <c r="B169" s="2">
        <v>0.0</v>
      </c>
      <c r="C169" s="2">
        <v>0.0</v>
      </c>
      <c r="D169" s="2">
        <v>0.0</v>
      </c>
      <c r="E169" s="2">
        <v>0.0</v>
      </c>
      <c r="F169" s="2">
        <v>0.0</v>
      </c>
      <c r="G169" s="2">
        <v>0.0</v>
      </c>
      <c r="H169" s="2">
        <v>0.0</v>
      </c>
      <c r="I169" s="2">
        <v>0.0</v>
      </c>
      <c r="J169" s="2">
        <v>0.0</v>
      </c>
      <c r="K169" s="2">
        <v>0.0</v>
      </c>
      <c r="L169" s="2">
        <v>0.0</v>
      </c>
      <c r="M169" s="2">
        <v>0.0</v>
      </c>
      <c r="N169" s="2">
        <v>0.0</v>
      </c>
      <c r="O169" s="2">
        <v>0.0</v>
      </c>
      <c r="P169" s="1">
        <v>1500.0</v>
      </c>
      <c r="Q169" s="1">
        <v>1600.0</v>
      </c>
      <c r="R169" s="1">
        <v>1600.0</v>
      </c>
      <c r="S169" s="1">
        <v>1640.0</v>
      </c>
      <c r="T169" s="1">
        <v>1680.0</v>
      </c>
      <c r="U169" s="1">
        <v>1970.0</v>
      </c>
      <c r="V169" s="1">
        <v>2030.0</v>
      </c>
      <c r="W169" s="1">
        <v>2071.0</v>
      </c>
      <c r="X169" s="1">
        <v>730.0</v>
      </c>
      <c r="Y169" s="1">
        <v>341.0</v>
      </c>
      <c r="Z169" s="1">
        <v>345.0</v>
      </c>
      <c r="AA169" s="1">
        <v>490.0</v>
      </c>
      <c r="AB169" s="1">
        <v>494.0</v>
      </c>
      <c r="AC169" s="1">
        <v>500.0</v>
      </c>
      <c r="AD169" s="1">
        <v>520.0</v>
      </c>
      <c r="AE169" s="1">
        <v>530.0</v>
      </c>
      <c r="AF169" s="1">
        <v>556.0</v>
      </c>
      <c r="AG169" s="1">
        <v>580.0</v>
      </c>
      <c r="AH169" s="1">
        <v>650.0</v>
      </c>
      <c r="AI169" s="1">
        <v>700.0</v>
      </c>
      <c r="AJ169" s="1">
        <v>800.0</v>
      </c>
      <c r="AK169" s="1">
        <v>900.0</v>
      </c>
      <c r="AL169" s="1">
        <v>954.0</v>
      </c>
      <c r="AM169" s="1">
        <v>1100.0</v>
      </c>
      <c r="AN169" s="1">
        <v>780.0</v>
      </c>
      <c r="AO169" s="1">
        <v>1355.0</v>
      </c>
      <c r="AP169" s="1">
        <v>1370.0</v>
      </c>
      <c r="AQ169" s="1">
        <v>980.0</v>
      </c>
      <c r="AR169" s="1">
        <v>800.0</v>
      </c>
      <c r="AS169" s="1">
        <v>825.0</v>
      </c>
      <c r="AT169" s="1">
        <v>840.0</v>
      </c>
      <c r="AU169" s="1">
        <v>815.0</v>
      </c>
      <c r="AV169" s="1">
        <v>776.0</v>
      </c>
      <c r="AW169" s="1">
        <v>825.0</v>
      </c>
      <c r="AX169" s="1">
        <v>1000.0</v>
      </c>
      <c r="AY169" s="1">
        <v>1005.0</v>
      </c>
    </row>
    <row r="170" ht="12.75" customHeight="1">
      <c r="A170" s="1" t="s">
        <v>219</v>
      </c>
      <c r="B170" s="2">
        <v>0.0</v>
      </c>
      <c r="C170" s="2">
        <v>0.0</v>
      </c>
      <c r="D170" s="2">
        <v>0.0</v>
      </c>
      <c r="E170" s="2">
        <v>0.0</v>
      </c>
      <c r="F170" s="2">
        <v>0.0</v>
      </c>
      <c r="G170" s="2">
        <v>0.0</v>
      </c>
      <c r="H170" s="2">
        <v>0.0</v>
      </c>
      <c r="I170" s="2">
        <v>0.0</v>
      </c>
      <c r="J170" s="2">
        <v>0.0</v>
      </c>
      <c r="K170" s="2">
        <v>0.0</v>
      </c>
      <c r="L170" s="2">
        <v>0.0</v>
      </c>
      <c r="M170" s="2">
        <v>0.0</v>
      </c>
      <c r="N170" s="2">
        <v>0.0</v>
      </c>
      <c r="O170" s="2">
        <v>0.0</v>
      </c>
      <c r="P170" s="1">
        <v>1300.0</v>
      </c>
      <c r="Q170" s="1">
        <v>1230.0</v>
      </c>
      <c r="R170" s="1">
        <v>1476.0</v>
      </c>
      <c r="S170" s="1">
        <v>1255.0</v>
      </c>
      <c r="T170" s="1">
        <v>1192.0</v>
      </c>
      <c r="U170" s="1">
        <v>1224.0</v>
      </c>
      <c r="V170" s="1">
        <v>1200.0</v>
      </c>
      <c r="W170" s="1">
        <v>1220.0</v>
      </c>
      <c r="X170" s="1">
        <v>332.0</v>
      </c>
      <c r="Y170" s="1">
        <v>332.0</v>
      </c>
      <c r="Z170" s="1">
        <v>332.0</v>
      </c>
      <c r="AA170" s="1">
        <v>338.0</v>
      </c>
      <c r="AB170" s="1">
        <v>337.0</v>
      </c>
      <c r="AC170" s="1">
        <v>348.0</v>
      </c>
      <c r="AD170" s="1">
        <v>369.0</v>
      </c>
      <c r="AE170" s="1">
        <v>406.0</v>
      </c>
      <c r="AF170" s="1">
        <v>420.0</v>
      </c>
      <c r="AG170" s="1">
        <v>413.0</v>
      </c>
      <c r="AH170" s="1">
        <v>480.0</v>
      </c>
      <c r="AI170" s="1">
        <v>490.0</v>
      </c>
      <c r="AJ170" s="1">
        <v>490.0</v>
      </c>
      <c r="AK170" s="1">
        <v>510.0</v>
      </c>
      <c r="AL170" s="1">
        <v>520.0</v>
      </c>
      <c r="AM170" s="1">
        <v>422.0</v>
      </c>
      <c r="AN170" s="1">
        <v>550.0</v>
      </c>
      <c r="AO170" s="1">
        <v>660.0</v>
      </c>
      <c r="AP170" s="1">
        <v>726.0</v>
      </c>
      <c r="AQ170" s="1">
        <v>735.0</v>
      </c>
      <c r="AR170" s="1">
        <v>727.0</v>
      </c>
      <c r="AS170" s="1">
        <v>788.0</v>
      </c>
      <c r="AT170" s="1">
        <v>115.0</v>
      </c>
      <c r="AU170" s="1">
        <v>30.0</v>
      </c>
      <c r="AV170" s="1">
        <v>32.0</v>
      </c>
      <c r="AW170" s="1">
        <v>35.0</v>
      </c>
      <c r="AX170" s="1">
        <v>32.0</v>
      </c>
      <c r="AY170" s="1">
        <v>35.0</v>
      </c>
    </row>
    <row r="171" ht="12.75" customHeight="1">
      <c r="A171" s="1" t="s">
        <v>220</v>
      </c>
      <c r="B171" s="2">
        <v>0.0</v>
      </c>
      <c r="C171" s="2">
        <v>0.0</v>
      </c>
      <c r="D171" s="2">
        <v>0.0</v>
      </c>
      <c r="E171" s="2">
        <v>0.0</v>
      </c>
      <c r="F171" s="2">
        <v>0.0</v>
      </c>
      <c r="G171" s="2">
        <v>0.0</v>
      </c>
      <c r="H171" s="2">
        <v>0.0</v>
      </c>
      <c r="I171" s="2">
        <v>0.0</v>
      </c>
      <c r="J171" s="2">
        <v>0.0</v>
      </c>
      <c r="K171" s="2">
        <v>0.0</v>
      </c>
      <c r="L171" s="2">
        <v>0.0</v>
      </c>
      <c r="M171" s="2">
        <v>0.0</v>
      </c>
      <c r="N171" s="2">
        <v>0.0</v>
      </c>
      <c r="O171" s="2">
        <v>0.0</v>
      </c>
      <c r="P171" s="2">
        <v>0.0</v>
      </c>
      <c r="Q171" s="2">
        <v>0.0</v>
      </c>
      <c r="R171" s="2">
        <v>0.0</v>
      </c>
      <c r="S171" s="2">
        <v>0.0</v>
      </c>
      <c r="T171" s="2">
        <v>0.0</v>
      </c>
      <c r="U171" s="2">
        <v>0.0</v>
      </c>
      <c r="V171" s="2">
        <v>0.0</v>
      </c>
      <c r="W171" s="2">
        <v>0.0</v>
      </c>
      <c r="X171" s="2">
        <v>0.0</v>
      </c>
      <c r="Y171" s="1">
        <v>830.0</v>
      </c>
      <c r="Z171" s="1">
        <v>830.0</v>
      </c>
      <c r="AA171" s="1">
        <v>825.0</v>
      </c>
      <c r="AB171" s="1">
        <v>830.0</v>
      </c>
      <c r="AC171" s="1">
        <v>835.0</v>
      </c>
      <c r="AD171" s="1">
        <v>840.0</v>
      </c>
      <c r="AE171" s="1">
        <v>830.0</v>
      </c>
      <c r="AF171" s="1">
        <v>870.0</v>
      </c>
      <c r="AG171" s="1">
        <v>900.0</v>
      </c>
      <c r="AH171" s="1">
        <v>1000.0</v>
      </c>
      <c r="AI171" s="1">
        <v>1100.0</v>
      </c>
      <c r="AJ171" s="1">
        <v>1200.0</v>
      </c>
      <c r="AK171" s="1">
        <v>1300.0</v>
      </c>
      <c r="AL171" s="1">
        <v>1365.0</v>
      </c>
      <c r="AM171" s="1">
        <v>1450.0</v>
      </c>
      <c r="AN171" s="1">
        <v>525.0</v>
      </c>
      <c r="AO171" s="1">
        <v>1360.0</v>
      </c>
      <c r="AP171" s="1">
        <v>1300.0</v>
      </c>
      <c r="AQ171" s="1">
        <v>820.0</v>
      </c>
      <c r="AR171" s="1">
        <v>800.0</v>
      </c>
      <c r="AS171" s="1">
        <v>825.0</v>
      </c>
      <c r="AT171" s="1">
        <v>645.0</v>
      </c>
      <c r="AU171" s="1">
        <v>520.0</v>
      </c>
      <c r="AV171" s="1">
        <v>469.0</v>
      </c>
      <c r="AW171" s="1">
        <v>380.0</v>
      </c>
      <c r="AX171" s="1">
        <v>312.0</v>
      </c>
      <c r="AY171" s="1">
        <v>330.0</v>
      </c>
    </row>
    <row r="172" ht="12.75" customHeight="1">
      <c r="A172" s="1" t="s">
        <v>221</v>
      </c>
      <c r="B172" s="2">
        <v>0.0</v>
      </c>
      <c r="C172" s="2">
        <v>0.0</v>
      </c>
      <c r="D172" s="2">
        <v>0.0</v>
      </c>
      <c r="E172" s="2">
        <v>0.0</v>
      </c>
      <c r="F172" s="2">
        <v>0.0</v>
      </c>
      <c r="G172" s="2">
        <v>0.0</v>
      </c>
      <c r="H172" s="2">
        <v>0.0</v>
      </c>
      <c r="I172" s="2">
        <v>0.0</v>
      </c>
      <c r="J172" s="2">
        <v>0.0</v>
      </c>
      <c r="K172" s="2">
        <v>0.0</v>
      </c>
      <c r="L172" s="2">
        <v>0.0</v>
      </c>
      <c r="M172" s="2">
        <v>0.0</v>
      </c>
      <c r="N172" s="2">
        <v>0.0</v>
      </c>
      <c r="O172" s="2">
        <v>0.0</v>
      </c>
      <c r="P172" s="2">
        <v>0.0</v>
      </c>
      <c r="Q172" s="2">
        <v>0.0</v>
      </c>
      <c r="R172" s="2">
        <v>0.0</v>
      </c>
      <c r="S172" s="2">
        <v>0.0</v>
      </c>
      <c r="T172" s="2">
        <v>0.0</v>
      </c>
      <c r="U172" s="2">
        <v>0.0</v>
      </c>
      <c r="V172" s="2">
        <v>0.0</v>
      </c>
      <c r="W172" s="2">
        <v>0.0</v>
      </c>
      <c r="X172" s="2">
        <v>0.0</v>
      </c>
      <c r="Y172" s="1">
        <v>114.0</v>
      </c>
      <c r="Z172" s="1">
        <v>110.0</v>
      </c>
      <c r="AA172" s="1">
        <v>115.0</v>
      </c>
      <c r="AB172" s="1">
        <v>200.0</v>
      </c>
      <c r="AC172" s="1">
        <v>220.0</v>
      </c>
      <c r="AD172" s="1">
        <v>117.0</v>
      </c>
      <c r="AE172" s="1">
        <v>130.0</v>
      </c>
      <c r="AF172" s="1">
        <v>135.0</v>
      </c>
      <c r="AG172" s="1">
        <v>132.0</v>
      </c>
      <c r="AH172" s="1">
        <v>137.0</v>
      </c>
      <c r="AI172" s="1">
        <v>137.0</v>
      </c>
      <c r="AJ172" s="1">
        <v>140.0</v>
      </c>
      <c r="AK172" s="1">
        <v>112.0</v>
      </c>
      <c r="AL172" s="1">
        <v>140.0</v>
      </c>
      <c r="AM172" s="1">
        <v>170.0</v>
      </c>
      <c r="AN172" s="1">
        <v>210.0</v>
      </c>
      <c r="AO172" s="1">
        <v>252.0</v>
      </c>
      <c r="AP172" s="1">
        <v>264.0</v>
      </c>
      <c r="AQ172" s="1">
        <v>270.0</v>
      </c>
      <c r="AR172" s="1">
        <v>257.0</v>
      </c>
      <c r="AS172" s="1">
        <v>260.0</v>
      </c>
      <c r="AT172" s="1">
        <v>80.0</v>
      </c>
      <c r="AU172" s="1">
        <v>20.0</v>
      </c>
      <c r="AV172" s="1">
        <v>22.0</v>
      </c>
      <c r="AW172" s="1">
        <v>25.0</v>
      </c>
      <c r="AX172" s="1">
        <v>23.0</v>
      </c>
      <c r="AY172" s="1">
        <v>25.0</v>
      </c>
    </row>
    <row r="173" ht="12.75" customHeight="1">
      <c r="A173" s="1" t="s">
        <v>222</v>
      </c>
      <c r="B173" s="2">
        <v>0.0</v>
      </c>
      <c r="C173" s="2">
        <v>0.0</v>
      </c>
      <c r="D173" s="2">
        <v>0.0</v>
      </c>
      <c r="E173" s="2">
        <v>0.0</v>
      </c>
      <c r="F173" s="2">
        <v>0.0</v>
      </c>
      <c r="G173" s="2">
        <v>0.0</v>
      </c>
      <c r="H173" s="2">
        <v>0.0</v>
      </c>
      <c r="I173" s="2">
        <v>0.0</v>
      </c>
      <c r="J173" s="2">
        <v>0.0</v>
      </c>
      <c r="K173" s="2">
        <v>0.0</v>
      </c>
      <c r="L173" s="2">
        <v>0.0</v>
      </c>
      <c r="M173" s="2">
        <v>0.0</v>
      </c>
      <c r="N173" s="2">
        <v>0.0</v>
      </c>
      <c r="O173" s="2">
        <v>0.0</v>
      </c>
      <c r="P173" s="1">
        <v>4410.0</v>
      </c>
      <c r="Q173" s="1">
        <v>5491.0</v>
      </c>
      <c r="R173" s="1">
        <v>2964.0</v>
      </c>
      <c r="S173" s="1">
        <v>4387.0</v>
      </c>
      <c r="T173" s="1">
        <v>2320.0</v>
      </c>
      <c r="U173" s="1">
        <v>2550.0</v>
      </c>
      <c r="V173" s="1">
        <v>2830.0</v>
      </c>
      <c r="W173" s="1">
        <v>2400.0</v>
      </c>
      <c r="X173" s="1">
        <v>2344.0</v>
      </c>
      <c r="Y173" s="1">
        <v>1612.0</v>
      </c>
      <c r="Z173" s="1">
        <v>1650.0</v>
      </c>
      <c r="AA173" s="1">
        <v>1612.0</v>
      </c>
      <c r="AB173" s="1">
        <v>1600.0</v>
      </c>
      <c r="AC173" s="1">
        <v>1600.0</v>
      </c>
      <c r="AD173" s="1">
        <v>1520.0</v>
      </c>
      <c r="AE173" s="1">
        <v>1550.0</v>
      </c>
      <c r="AF173" s="1">
        <v>1573.0</v>
      </c>
      <c r="AG173" s="1">
        <v>1575.0</v>
      </c>
      <c r="AH173" s="1">
        <v>1582.0</v>
      </c>
      <c r="AI173" s="1">
        <v>1585.0</v>
      </c>
      <c r="AJ173" s="1">
        <v>1622.0</v>
      </c>
      <c r="AK173" s="1">
        <v>1625.0</v>
      </c>
      <c r="AL173" s="1">
        <v>1628.0</v>
      </c>
      <c r="AM173" s="1">
        <v>1632.0</v>
      </c>
      <c r="AN173" s="1">
        <v>1567.0</v>
      </c>
      <c r="AO173" s="1">
        <v>1571.0</v>
      </c>
      <c r="AP173" s="1">
        <v>1588.0</v>
      </c>
      <c r="AQ173" s="1">
        <v>716.0</v>
      </c>
      <c r="AR173" s="1">
        <v>548.0</v>
      </c>
      <c r="AS173" s="1">
        <v>515.0</v>
      </c>
      <c r="AT173" s="1">
        <v>517.0</v>
      </c>
      <c r="AU173" s="1">
        <v>519.0</v>
      </c>
      <c r="AV173" s="1">
        <v>476.0</v>
      </c>
      <c r="AW173" s="1">
        <v>479.0</v>
      </c>
      <c r="AX173" s="1">
        <v>481.0</v>
      </c>
      <c r="AY173" s="1">
        <v>483.0</v>
      </c>
    </row>
    <row r="174" ht="12.75" customHeight="1">
      <c r="A174" s="1" t="s">
        <v>223</v>
      </c>
      <c r="B174" s="2">
        <v>0.0</v>
      </c>
      <c r="C174" s="2">
        <v>0.0</v>
      </c>
      <c r="D174" s="2">
        <v>0.0</v>
      </c>
      <c r="E174" s="2">
        <v>0.0</v>
      </c>
      <c r="F174" s="2">
        <v>0.0</v>
      </c>
      <c r="G174" s="2">
        <v>0.0</v>
      </c>
      <c r="H174" s="2">
        <v>0.0</v>
      </c>
      <c r="I174" s="2">
        <v>0.0</v>
      </c>
      <c r="J174" s="2">
        <v>0.0</v>
      </c>
      <c r="K174" s="2">
        <v>0.0</v>
      </c>
      <c r="L174" s="2">
        <v>0.0</v>
      </c>
      <c r="M174" s="2">
        <v>0.0</v>
      </c>
      <c r="N174" s="2">
        <v>0.0</v>
      </c>
      <c r="O174" s="2">
        <v>0.0</v>
      </c>
      <c r="P174" s="1">
        <v>4055.0</v>
      </c>
      <c r="Q174" s="1">
        <v>2674.0</v>
      </c>
      <c r="R174" s="1">
        <v>3500.0</v>
      </c>
      <c r="S174" s="1">
        <v>4000.0</v>
      </c>
      <c r="T174" s="1">
        <v>4017.0</v>
      </c>
      <c r="U174" s="1">
        <v>4200.0</v>
      </c>
      <c r="V174" s="1">
        <v>4100.0</v>
      </c>
      <c r="W174" s="1">
        <v>4200.0</v>
      </c>
      <c r="X174" s="1">
        <v>592.0</v>
      </c>
      <c r="Y174" s="1">
        <v>645.0</v>
      </c>
      <c r="Z174" s="1">
        <v>590.0</v>
      </c>
      <c r="AA174" s="1">
        <v>920.0</v>
      </c>
      <c r="AB174" s="1">
        <v>820.0</v>
      </c>
      <c r="AC174" s="1">
        <v>830.0</v>
      </c>
      <c r="AD174" s="1">
        <v>890.0</v>
      </c>
      <c r="AE174" s="1">
        <v>950.0</v>
      </c>
      <c r="AF174" s="1">
        <v>1100.0</v>
      </c>
      <c r="AG174" s="1">
        <v>1200.0</v>
      </c>
      <c r="AH174" s="1">
        <v>1250.0</v>
      </c>
      <c r="AI174" s="1">
        <v>1200.0</v>
      </c>
      <c r="AJ174" s="1">
        <v>945.0</v>
      </c>
      <c r="AK174" s="1">
        <v>950.0</v>
      </c>
      <c r="AL174" s="1">
        <v>970.0</v>
      </c>
      <c r="AM174" s="1">
        <v>1050.0</v>
      </c>
      <c r="AN174" s="1">
        <v>1200.0</v>
      </c>
      <c r="AO174" s="1">
        <v>900.0</v>
      </c>
      <c r="AP174" s="1">
        <v>915.0</v>
      </c>
      <c r="AQ174" s="1">
        <v>900.0</v>
      </c>
      <c r="AR174" s="1">
        <v>650.0</v>
      </c>
      <c r="AS174" s="1">
        <v>990.0</v>
      </c>
      <c r="AT174" s="1">
        <v>680.0</v>
      </c>
      <c r="AU174" s="1">
        <v>650.0</v>
      </c>
      <c r="AV174" s="1">
        <v>490.0</v>
      </c>
      <c r="AW174" s="1">
        <v>415.0</v>
      </c>
      <c r="AX174" s="1">
        <v>335.0</v>
      </c>
      <c r="AY174" s="1">
        <v>300.0</v>
      </c>
    </row>
    <row r="175" ht="12.75" customHeight="1">
      <c r="A175" s="1" t="s">
        <v>224</v>
      </c>
      <c r="B175" s="2">
        <v>0.0</v>
      </c>
      <c r="C175" s="2">
        <v>0.0</v>
      </c>
      <c r="D175" s="2">
        <v>0.0</v>
      </c>
      <c r="E175" s="2">
        <v>0.0</v>
      </c>
      <c r="F175" s="2">
        <v>0.0</v>
      </c>
      <c r="G175" s="2">
        <v>0.0</v>
      </c>
      <c r="H175" s="2">
        <v>0.0</v>
      </c>
      <c r="I175" s="2">
        <v>0.0</v>
      </c>
      <c r="J175" s="2">
        <v>0.0</v>
      </c>
      <c r="K175" s="2">
        <v>0.0</v>
      </c>
      <c r="L175" s="2">
        <v>0.0</v>
      </c>
      <c r="M175" s="2">
        <v>0.0</v>
      </c>
      <c r="N175" s="2">
        <v>0.0</v>
      </c>
      <c r="O175" s="2">
        <v>0.0</v>
      </c>
      <c r="P175" s="1">
        <v>1977.0</v>
      </c>
      <c r="Q175" s="1">
        <v>1978.0</v>
      </c>
      <c r="R175" s="1">
        <v>2000.0</v>
      </c>
      <c r="S175" s="1">
        <v>2014.0</v>
      </c>
      <c r="T175" s="1">
        <v>2009.0</v>
      </c>
      <c r="U175" s="1">
        <v>2079.0</v>
      </c>
      <c r="V175" s="1">
        <v>2287.0</v>
      </c>
      <c r="W175" s="1">
        <v>2401.0</v>
      </c>
      <c r="X175" s="1">
        <v>829.0</v>
      </c>
      <c r="Y175" s="1">
        <v>842.0</v>
      </c>
      <c r="Z175" s="1">
        <v>900.0</v>
      </c>
      <c r="AA175" s="1">
        <v>800.0</v>
      </c>
      <c r="AB175" s="1">
        <v>832.0</v>
      </c>
      <c r="AC175" s="1">
        <v>837.0</v>
      </c>
      <c r="AD175" s="1">
        <v>957.0</v>
      </c>
      <c r="AE175" s="1">
        <v>1000.0</v>
      </c>
      <c r="AF175" s="1">
        <v>1020.0</v>
      </c>
      <c r="AG175" s="1">
        <v>1081.0</v>
      </c>
      <c r="AH175" s="1">
        <v>1081.0</v>
      </c>
      <c r="AI175" s="1">
        <v>1084.0</v>
      </c>
      <c r="AJ175" s="1">
        <v>1113.0</v>
      </c>
      <c r="AK175" s="1">
        <v>1113.0</v>
      </c>
      <c r="AL175" s="1">
        <v>1116.0</v>
      </c>
      <c r="AM175" s="1">
        <v>1116.0</v>
      </c>
      <c r="AN175" s="1">
        <v>1110.0</v>
      </c>
      <c r="AO175" s="1">
        <v>1108.0</v>
      </c>
      <c r="AP175" s="1">
        <v>1050.0</v>
      </c>
      <c r="AQ175" s="1">
        <v>599.0</v>
      </c>
      <c r="AR175" s="1">
        <v>569.0</v>
      </c>
      <c r="AS175" s="1">
        <v>484.0</v>
      </c>
      <c r="AT175" s="1">
        <v>435.0</v>
      </c>
      <c r="AU175" s="1">
        <v>433.0</v>
      </c>
      <c r="AV175" s="1">
        <v>401.0</v>
      </c>
      <c r="AW175" s="1">
        <v>328.0</v>
      </c>
      <c r="AX175" s="1">
        <v>324.0</v>
      </c>
      <c r="AY175" s="1">
        <v>307.0</v>
      </c>
    </row>
    <row r="176" ht="12.75" customHeight="1">
      <c r="A176" s="1" t="s">
        <v>225</v>
      </c>
      <c r="B176" s="2">
        <v>0.0</v>
      </c>
      <c r="C176" s="2">
        <v>0.0</v>
      </c>
      <c r="D176" s="2">
        <v>0.0</v>
      </c>
      <c r="E176" s="2">
        <v>0.0</v>
      </c>
      <c r="F176" s="2">
        <v>0.0</v>
      </c>
      <c r="G176" s="2">
        <v>0.0</v>
      </c>
      <c r="H176" s="2">
        <v>0.0</v>
      </c>
      <c r="I176" s="2">
        <v>0.0</v>
      </c>
      <c r="J176" s="2">
        <v>0.0</v>
      </c>
      <c r="K176" s="2">
        <v>0.0</v>
      </c>
      <c r="L176" s="2">
        <v>0.0</v>
      </c>
      <c r="M176" s="2">
        <v>0.0</v>
      </c>
      <c r="N176" s="2">
        <v>0.0</v>
      </c>
      <c r="O176" s="2">
        <v>0.0</v>
      </c>
      <c r="P176" s="1">
        <v>2000.0</v>
      </c>
      <c r="Q176" s="1">
        <v>1700.0</v>
      </c>
      <c r="R176" s="1">
        <v>1700.0</v>
      </c>
      <c r="S176" s="1">
        <v>1764.0</v>
      </c>
      <c r="T176" s="1">
        <v>1800.0</v>
      </c>
      <c r="U176" s="1">
        <v>3260.0</v>
      </c>
      <c r="V176" s="1">
        <v>3330.0</v>
      </c>
      <c r="W176" s="1">
        <v>3100.0</v>
      </c>
      <c r="X176" s="1">
        <v>1813.0</v>
      </c>
      <c r="Y176" s="1">
        <v>983.0</v>
      </c>
      <c r="Z176" s="1">
        <v>990.0</v>
      </c>
      <c r="AA176" s="1">
        <v>870.0</v>
      </c>
      <c r="AB176" s="1">
        <v>880.0</v>
      </c>
      <c r="AC176" s="1">
        <v>890.0</v>
      </c>
      <c r="AD176" s="1">
        <v>870.0</v>
      </c>
      <c r="AE176" s="1">
        <v>880.0</v>
      </c>
      <c r="AF176" s="1">
        <v>924.0</v>
      </c>
      <c r="AG176" s="1">
        <v>950.0</v>
      </c>
      <c r="AH176" s="1">
        <v>1000.0</v>
      </c>
      <c r="AI176" s="1">
        <v>1200.0</v>
      </c>
      <c r="AJ176" s="1">
        <v>1300.0</v>
      </c>
      <c r="AK176" s="1">
        <v>1400.0</v>
      </c>
      <c r="AL176" s="1">
        <v>1484.0</v>
      </c>
      <c r="AM176" s="1">
        <v>1600.0</v>
      </c>
      <c r="AN176" s="1">
        <v>270.0</v>
      </c>
      <c r="AO176" s="1">
        <v>1675.0</v>
      </c>
      <c r="AP176" s="1">
        <v>1560.0</v>
      </c>
      <c r="AQ176" s="1">
        <v>900.0</v>
      </c>
      <c r="AR176" s="1">
        <v>800.0</v>
      </c>
      <c r="AS176" s="1">
        <v>835.0</v>
      </c>
      <c r="AT176" s="1">
        <v>850.0</v>
      </c>
      <c r="AU176" s="1">
        <v>1315.0</v>
      </c>
      <c r="AV176" s="1">
        <v>1297.0</v>
      </c>
      <c r="AW176" s="1">
        <v>804.0</v>
      </c>
      <c r="AX176" s="1">
        <v>1315.0</v>
      </c>
      <c r="AY176" s="1">
        <v>1200.0</v>
      </c>
    </row>
    <row r="177" ht="12.75" customHeight="1">
      <c r="A177" s="1" t="s">
        <v>226</v>
      </c>
      <c r="B177" s="2">
        <v>0.0</v>
      </c>
      <c r="C177" s="2">
        <v>0.0</v>
      </c>
      <c r="D177" s="2">
        <v>0.0</v>
      </c>
      <c r="E177" s="2">
        <v>0.0</v>
      </c>
      <c r="F177" s="2">
        <v>0.0</v>
      </c>
      <c r="G177" s="2">
        <v>0.0</v>
      </c>
      <c r="H177" s="2">
        <v>0.0</v>
      </c>
      <c r="I177" s="2">
        <v>0.0</v>
      </c>
      <c r="J177" s="2">
        <v>0.0</v>
      </c>
      <c r="K177" s="2">
        <v>0.0</v>
      </c>
      <c r="L177" s="2">
        <v>0.0</v>
      </c>
      <c r="M177" s="2">
        <v>0.0</v>
      </c>
      <c r="N177" s="2">
        <v>0.0</v>
      </c>
      <c r="O177" s="2">
        <v>0.0</v>
      </c>
      <c r="P177" s="2">
        <v>0.0</v>
      </c>
      <c r="Q177" s="2">
        <v>0.0</v>
      </c>
      <c r="R177" s="2">
        <v>0.0</v>
      </c>
      <c r="S177" s="2">
        <v>0.0</v>
      </c>
      <c r="T177" s="2">
        <v>0.0</v>
      </c>
      <c r="U177" s="2">
        <v>0.0</v>
      </c>
      <c r="V177" s="2">
        <v>0.0</v>
      </c>
      <c r="W177" s="2">
        <v>0.0</v>
      </c>
      <c r="X177" s="2">
        <v>0.0</v>
      </c>
      <c r="Y177" s="1">
        <v>123.0</v>
      </c>
      <c r="Z177" s="1">
        <v>835.0</v>
      </c>
      <c r="AA177" s="1">
        <v>416.0</v>
      </c>
      <c r="AB177" s="1">
        <v>280.0</v>
      </c>
      <c r="AC177" s="1">
        <v>310.0</v>
      </c>
      <c r="AD177" s="1">
        <v>593.0</v>
      </c>
      <c r="AE177" s="1">
        <v>480.0</v>
      </c>
      <c r="AF177" s="1">
        <v>430.0</v>
      </c>
      <c r="AG177" s="1">
        <v>395.0</v>
      </c>
      <c r="AH177" s="1">
        <v>385.0</v>
      </c>
      <c r="AI177" s="1">
        <v>400.0</v>
      </c>
      <c r="AJ177" s="1">
        <v>1100.0</v>
      </c>
      <c r="AK177" s="1">
        <v>1100.0</v>
      </c>
      <c r="AL177" s="1">
        <v>14500.0</v>
      </c>
      <c r="AM177" s="1">
        <v>3906.0</v>
      </c>
      <c r="AN177" s="1">
        <v>4100.0</v>
      </c>
      <c r="AO177" s="1">
        <v>4553.0</v>
      </c>
      <c r="AP177" s="1">
        <v>7260.0</v>
      </c>
      <c r="AQ177" s="1">
        <v>6730.0</v>
      </c>
      <c r="AR177" s="1">
        <v>4625.0</v>
      </c>
      <c r="AS177" s="1">
        <v>7770.0</v>
      </c>
      <c r="AT177" s="1">
        <v>7418.0</v>
      </c>
      <c r="AU177" s="1">
        <v>12190.0</v>
      </c>
      <c r="AV177" s="1">
        <v>4460.0</v>
      </c>
      <c r="AW177" s="1">
        <v>3543.0</v>
      </c>
      <c r="AX177" s="1">
        <v>4037.0</v>
      </c>
      <c r="AY177" s="1">
        <v>3688.0</v>
      </c>
    </row>
    <row r="178" ht="12.75" customHeight="1">
      <c r="A178" s="1" t="s">
        <v>227</v>
      </c>
      <c r="B178" s="2">
        <v>0.0</v>
      </c>
      <c r="C178" s="2">
        <v>0.0</v>
      </c>
      <c r="D178" s="2">
        <v>0.0</v>
      </c>
      <c r="E178" s="2">
        <v>0.0</v>
      </c>
      <c r="F178" s="2">
        <v>0.0</v>
      </c>
      <c r="G178" s="2">
        <v>0.0</v>
      </c>
      <c r="H178" s="2">
        <v>0.0</v>
      </c>
      <c r="I178" s="2">
        <v>0.0</v>
      </c>
      <c r="J178" s="2">
        <v>0.0</v>
      </c>
      <c r="K178" s="2">
        <v>0.0</v>
      </c>
      <c r="L178" s="2">
        <v>0.0</v>
      </c>
      <c r="M178" s="2">
        <v>0.0</v>
      </c>
      <c r="N178" s="2">
        <v>0.0</v>
      </c>
      <c r="O178" s="2">
        <v>0.0</v>
      </c>
      <c r="P178" s="1">
        <v>11200.0</v>
      </c>
      <c r="Q178" s="1">
        <v>10900.0</v>
      </c>
      <c r="R178" s="1">
        <v>11000.0</v>
      </c>
      <c r="S178" s="1">
        <v>14300.0</v>
      </c>
      <c r="T178" s="1">
        <v>13200.0</v>
      </c>
      <c r="U178" s="1">
        <v>13460.0</v>
      </c>
      <c r="V178" s="1">
        <v>13500.0</v>
      </c>
      <c r="W178" s="1">
        <v>13700.0</v>
      </c>
      <c r="X178" s="1">
        <v>6672.0</v>
      </c>
      <c r="Y178" s="1">
        <v>5609.0</v>
      </c>
      <c r="Z178" s="1">
        <v>5322.0</v>
      </c>
      <c r="AA178" s="1">
        <v>5600.0</v>
      </c>
      <c r="AB178" s="1">
        <v>5710.0</v>
      </c>
      <c r="AC178" s="1">
        <v>5800.0</v>
      </c>
      <c r="AD178" s="1">
        <v>6000.0</v>
      </c>
      <c r="AE178" s="1">
        <v>6070.0</v>
      </c>
      <c r="AF178" s="1">
        <v>6000.0</v>
      </c>
      <c r="AG178" s="1">
        <v>6005.0</v>
      </c>
      <c r="AH178" s="1">
        <v>5800.0</v>
      </c>
      <c r="AI178" s="1">
        <v>5815.0</v>
      </c>
      <c r="AJ178" s="1">
        <v>5815.0</v>
      </c>
      <c r="AK178" s="2">
        <v>0.0</v>
      </c>
      <c r="AL178" s="1">
        <v>6507.0</v>
      </c>
      <c r="AM178" s="1">
        <v>6550.0</v>
      </c>
      <c r="AN178" s="1">
        <v>6950.0</v>
      </c>
      <c r="AO178" s="1">
        <v>6950.0</v>
      </c>
      <c r="AP178" s="1">
        <v>1600.0</v>
      </c>
      <c r="AQ178" s="1">
        <v>4500.0</v>
      </c>
      <c r="AR178" s="1">
        <v>4230.0</v>
      </c>
      <c r="AS178" s="1">
        <v>1500.0</v>
      </c>
      <c r="AT178" s="1">
        <v>2000.0</v>
      </c>
      <c r="AU178" s="1">
        <v>2095.0</v>
      </c>
      <c r="AV178" s="1">
        <v>1845.0</v>
      </c>
      <c r="AW178" s="1">
        <v>1650.0</v>
      </c>
      <c r="AX178" s="1">
        <v>1550.0</v>
      </c>
      <c r="AY178" s="1">
        <v>1520.0</v>
      </c>
    </row>
    <row r="179" ht="12.75" customHeight="1">
      <c r="A179" s="1" t="s">
        <v>228</v>
      </c>
      <c r="B179" s="2">
        <v>0.0</v>
      </c>
      <c r="C179" s="2">
        <v>0.0</v>
      </c>
      <c r="D179" s="2">
        <v>0.0</v>
      </c>
      <c r="E179" s="2">
        <v>0.0</v>
      </c>
      <c r="F179" s="2">
        <v>0.0</v>
      </c>
      <c r="G179" s="2">
        <v>0.0</v>
      </c>
      <c r="H179" s="2">
        <v>0.0</v>
      </c>
      <c r="I179" s="2">
        <v>0.0</v>
      </c>
      <c r="J179" s="2">
        <v>0.0</v>
      </c>
      <c r="K179" s="2">
        <v>0.0</v>
      </c>
      <c r="L179" s="2">
        <v>0.0</v>
      </c>
      <c r="M179" s="2">
        <v>0.0</v>
      </c>
      <c r="N179" s="2">
        <v>0.0</v>
      </c>
      <c r="O179" s="2">
        <v>0.0</v>
      </c>
      <c r="P179" s="1">
        <v>750.0</v>
      </c>
      <c r="Q179" s="1">
        <v>593.0</v>
      </c>
      <c r="R179" s="1">
        <v>700.0</v>
      </c>
      <c r="S179" s="1">
        <v>600.0</v>
      </c>
      <c r="T179" s="1">
        <v>850.0</v>
      </c>
      <c r="U179" s="1">
        <v>1620.0</v>
      </c>
      <c r="V179" s="1">
        <v>1500.0</v>
      </c>
      <c r="W179" s="1">
        <v>1300.0</v>
      </c>
      <c r="X179" s="1">
        <v>436.0</v>
      </c>
      <c r="Y179" s="1">
        <v>500.0</v>
      </c>
      <c r="Z179" s="1">
        <v>896.0</v>
      </c>
      <c r="AA179" s="1">
        <v>450.0</v>
      </c>
      <c r="AB179" s="1">
        <v>480.0</v>
      </c>
      <c r="AC179" s="1">
        <v>630.0</v>
      </c>
      <c r="AD179" s="1">
        <v>550.0</v>
      </c>
      <c r="AE179" s="1">
        <v>545.0</v>
      </c>
      <c r="AF179" s="1">
        <v>495.0</v>
      </c>
      <c r="AG179" s="1">
        <v>485.0</v>
      </c>
      <c r="AH179" s="1">
        <v>475.0</v>
      </c>
      <c r="AI179" s="1">
        <v>430.0</v>
      </c>
      <c r="AJ179" s="1">
        <v>650.0</v>
      </c>
      <c r="AK179" s="1">
        <v>650.0</v>
      </c>
      <c r="AL179" s="1">
        <v>700.0</v>
      </c>
      <c r="AM179" s="1">
        <v>620.0</v>
      </c>
      <c r="AN179" s="1">
        <v>660.0</v>
      </c>
      <c r="AO179" s="1">
        <v>750.0</v>
      </c>
      <c r="AP179" s="1">
        <v>780.0</v>
      </c>
      <c r="AQ179" s="1">
        <v>752.0</v>
      </c>
      <c r="AR179" s="1">
        <v>686.0</v>
      </c>
      <c r="AS179" s="1">
        <v>840.0</v>
      </c>
      <c r="AT179" s="1">
        <v>840.0</v>
      </c>
      <c r="AU179" s="1">
        <v>843.0</v>
      </c>
      <c r="AV179" s="1">
        <v>845.0</v>
      </c>
      <c r="AW179" s="1">
        <v>2095.0</v>
      </c>
      <c r="AX179" s="1">
        <v>2150.0</v>
      </c>
      <c r="AY179" s="1">
        <v>2123.0</v>
      </c>
    </row>
    <row r="180" ht="12.75" customHeight="1">
      <c r="A180" s="1" t="s">
        <v>229</v>
      </c>
      <c r="B180" s="2">
        <v>0.0</v>
      </c>
      <c r="C180" s="2">
        <v>0.0</v>
      </c>
      <c r="D180" s="2">
        <v>0.0</v>
      </c>
      <c r="E180" s="2">
        <v>0.0</v>
      </c>
      <c r="F180" s="2">
        <v>0.0</v>
      </c>
      <c r="G180" s="2">
        <v>0.0</v>
      </c>
      <c r="H180" s="2">
        <v>0.0</v>
      </c>
      <c r="I180" s="2">
        <v>0.0</v>
      </c>
      <c r="J180" s="2">
        <v>0.0</v>
      </c>
      <c r="K180" s="2">
        <v>0.0</v>
      </c>
      <c r="L180" s="2">
        <v>0.0</v>
      </c>
      <c r="M180" s="2">
        <v>0.0</v>
      </c>
      <c r="N180" s="2">
        <v>0.0</v>
      </c>
      <c r="O180" s="2">
        <v>0.0</v>
      </c>
      <c r="P180" s="2">
        <v>0.0</v>
      </c>
      <c r="Q180" s="2">
        <v>0.0</v>
      </c>
      <c r="R180" s="2">
        <v>0.0</v>
      </c>
      <c r="S180" s="2">
        <v>0.0</v>
      </c>
      <c r="T180" s="2">
        <v>0.0</v>
      </c>
      <c r="U180" s="2">
        <v>0.0</v>
      </c>
      <c r="V180" s="2">
        <v>0.0</v>
      </c>
      <c r="W180" s="2">
        <v>0.0</v>
      </c>
      <c r="X180" s="2">
        <v>0.0</v>
      </c>
      <c r="Y180" s="1">
        <v>864.0</v>
      </c>
      <c r="Z180" s="1">
        <v>859.0</v>
      </c>
      <c r="AA180" s="1">
        <v>339.0</v>
      </c>
      <c r="AB180" s="1">
        <v>390.0</v>
      </c>
      <c r="AC180" s="1">
        <v>406.0</v>
      </c>
      <c r="AD180" s="1">
        <v>465.0</v>
      </c>
      <c r="AE180" s="1">
        <v>488.0</v>
      </c>
      <c r="AF180" s="1">
        <v>522.0</v>
      </c>
      <c r="AG180" s="1">
        <v>300.0</v>
      </c>
      <c r="AH180" s="1">
        <v>305.0</v>
      </c>
      <c r="AI180" s="1">
        <v>310.0</v>
      </c>
      <c r="AJ180" s="1">
        <v>300.0</v>
      </c>
      <c r="AK180" s="1">
        <v>285.0</v>
      </c>
      <c r="AL180" s="1">
        <v>242.0</v>
      </c>
      <c r="AM180" s="1">
        <v>205.0</v>
      </c>
      <c r="AN180" s="1">
        <v>210.0</v>
      </c>
      <c r="AO180" s="1">
        <v>218.0</v>
      </c>
      <c r="AP180" s="1">
        <v>215.0</v>
      </c>
      <c r="AQ180" s="1">
        <v>202.0</v>
      </c>
      <c r="AR180" s="1">
        <v>105.0</v>
      </c>
      <c r="AS180" s="1">
        <v>285.0</v>
      </c>
      <c r="AT180" s="1">
        <v>436.0</v>
      </c>
      <c r="AU180" s="1">
        <v>491.0</v>
      </c>
      <c r="AV180" s="1">
        <v>162.0</v>
      </c>
      <c r="AW180" s="1">
        <v>290.0</v>
      </c>
      <c r="AX180" s="1">
        <v>315.0</v>
      </c>
      <c r="AY180" s="1">
        <v>286.0</v>
      </c>
    </row>
    <row r="181" ht="12.75" customHeight="1">
      <c r="A181" s="1" t="s">
        <v>230</v>
      </c>
      <c r="B181" s="2">
        <v>0.0</v>
      </c>
      <c r="C181" s="2">
        <v>0.0</v>
      </c>
      <c r="D181" s="2">
        <v>0.0</v>
      </c>
      <c r="E181" s="2">
        <v>0.0</v>
      </c>
      <c r="F181" s="2">
        <v>0.0</v>
      </c>
      <c r="G181" s="2">
        <v>0.0</v>
      </c>
      <c r="H181" s="2">
        <v>0.0</v>
      </c>
      <c r="I181" s="2">
        <v>0.0</v>
      </c>
      <c r="J181" s="2">
        <v>0.0</v>
      </c>
      <c r="K181" s="2">
        <v>0.0</v>
      </c>
      <c r="L181" s="2">
        <v>0.0</v>
      </c>
      <c r="M181" s="2">
        <v>0.0</v>
      </c>
      <c r="N181" s="2">
        <v>0.0</v>
      </c>
      <c r="O181" s="2">
        <v>0.0</v>
      </c>
      <c r="P181" s="1">
        <v>1782.0</v>
      </c>
      <c r="Q181" s="1">
        <v>1820.0</v>
      </c>
      <c r="R181" s="1">
        <v>1850.0</v>
      </c>
      <c r="S181" s="1">
        <v>1600.0</v>
      </c>
      <c r="T181" s="1">
        <v>1860.0</v>
      </c>
      <c r="U181" s="1">
        <v>1900.0</v>
      </c>
      <c r="V181" s="1">
        <v>1680.0</v>
      </c>
      <c r="W181" s="1">
        <v>1500.0</v>
      </c>
      <c r="X181" s="1">
        <v>950.0</v>
      </c>
      <c r="Y181" s="1">
        <v>900.0</v>
      </c>
      <c r="Z181" s="1">
        <v>1000.0</v>
      </c>
      <c r="AA181" s="1">
        <v>820.0</v>
      </c>
      <c r="AB181" s="1">
        <v>940.0</v>
      </c>
      <c r="AC181" s="1">
        <v>1236.0</v>
      </c>
      <c r="AD181" s="1">
        <v>1120.0</v>
      </c>
      <c r="AE181" s="1">
        <v>1100.0</v>
      </c>
      <c r="AF181" s="1">
        <v>975.0</v>
      </c>
      <c r="AG181" s="1">
        <v>855.0</v>
      </c>
      <c r="AH181" s="1">
        <v>840.0</v>
      </c>
      <c r="AI181" s="1">
        <v>800.0</v>
      </c>
      <c r="AJ181" s="1">
        <v>945.0</v>
      </c>
      <c r="AK181" s="1">
        <v>1045.0</v>
      </c>
      <c r="AL181" s="1">
        <v>1015.0</v>
      </c>
      <c r="AM181" s="1">
        <v>950.0</v>
      </c>
      <c r="AN181" s="1">
        <v>1025.0</v>
      </c>
      <c r="AO181" s="1">
        <v>1200.0</v>
      </c>
      <c r="AP181" s="1">
        <v>1254.0</v>
      </c>
      <c r="AQ181" s="1">
        <v>1150.0</v>
      </c>
      <c r="AR181" s="1">
        <v>1200.0</v>
      </c>
      <c r="AS181" s="1">
        <v>2050.0</v>
      </c>
      <c r="AT181" s="1">
        <v>920.0</v>
      </c>
      <c r="AU181" s="1">
        <v>485.0</v>
      </c>
      <c r="AV181" s="1">
        <v>755.0</v>
      </c>
      <c r="AW181" s="1">
        <v>814.0</v>
      </c>
      <c r="AX181" s="1">
        <v>360.0</v>
      </c>
      <c r="AY181" s="1">
        <v>352.0</v>
      </c>
    </row>
    <row r="182" ht="12.75" customHeight="1">
      <c r="A182" s="1" t="s">
        <v>231</v>
      </c>
      <c r="B182" s="2">
        <v>0.0</v>
      </c>
      <c r="C182" s="2">
        <v>0.0</v>
      </c>
      <c r="D182" s="2">
        <v>0.0</v>
      </c>
      <c r="E182" s="2">
        <v>0.0</v>
      </c>
      <c r="F182" s="2">
        <v>0.0</v>
      </c>
      <c r="G182" s="2">
        <v>0.0</v>
      </c>
      <c r="H182" s="2">
        <v>0.0</v>
      </c>
      <c r="I182" s="2">
        <v>0.0</v>
      </c>
      <c r="J182" s="2">
        <v>0.0</v>
      </c>
      <c r="K182" s="2">
        <v>0.0</v>
      </c>
      <c r="L182" s="2">
        <v>0.0</v>
      </c>
      <c r="M182" s="2">
        <v>0.0</v>
      </c>
      <c r="N182" s="2">
        <v>0.0</v>
      </c>
      <c r="O182" s="2">
        <v>0.0</v>
      </c>
      <c r="P182" s="1">
        <v>1100.0</v>
      </c>
      <c r="Q182" s="1">
        <v>1101.0</v>
      </c>
      <c r="R182" s="1">
        <v>1112.0</v>
      </c>
      <c r="S182" s="1">
        <v>1115.0</v>
      </c>
      <c r="T182" s="1">
        <v>1120.0</v>
      </c>
      <c r="U182" s="1">
        <v>1142.0</v>
      </c>
      <c r="V182" s="1">
        <v>1199.0</v>
      </c>
      <c r="W182" s="1">
        <v>1259.0</v>
      </c>
      <c r="X182" s="1">
        <v>425.0</v>
      </c>
      <c r="Y182" s="1">
        <v>263.0</v>
      </c>
      <c r="Z182" s="1">
        <v>231.0</v>
      </c>
      <c r="AA182" s="1">
        <v>233.0</v>
      </c>
      <c r="AB182" s="1">
        <v>240.0</v>
      </c>
      <c r="AC182" s="1">
        <v>242.0</v>
      </c>
      <c r="AD182" s="1">
        <v>375.0</v>
      </c>
      <c r="AE182" s="1">
        <v>388.0</v>
      </c>
      <c r="AF182" s="1">
        <v>422.0</v>
      </c>
      <c r="AG182" s="1">
        <v>433.0</v>
      </c>
      <c r="AH182" s="1">
        <v>445.0</v>
      </c>
      <c r="AI182" s="1">
        <v>473.0</v>
      </c>
      <c r="AJ182" s="1">
        <v>494.0</v>
      </c>
      <c r="AK182" s="1">
        <v>480.0</v>
      </c>
      <c r="AL182" s="1">
        <v>504.0</v>
      </c>
      <c r="AM182" s="1">
        <v>519.0</v>
      </c>
      <c r="AN182" s="1">
        <v>535.0</v>
      </c>
      <c r="AO182" s="1">
        <v>546.0</v>
      </c>
      <c r="AP182" s="1">
        <v>530.0</v>
      </c>
      <c r="AQ182" s="1">
        <v>514.0</v>
      </c>
      <c r="AR182" s="1">
        <v>330.0</v>
      </c>
      <c r="AS182" s="1">
        <v>110.0</v>
      </c>
      <c r="AT182" s="1">
        <v>300.0</v>
      </c>
      <c r="AU182" s="1">
        <v>130.0</v>
      </c>
      <c r="AV182" s="1">
        <v>190.0</v>
      </c>
      <c r="AW182" s="1">
        <v>180.0</v>
      </c>
      <c r="AX182" s="1">
        <v>190.0</v>
      </c>
      <c r="AY182" s="1">
        <v>180.0</v>
      </c>
    </row>
    <row r="183" ht="12.75" customHeight="1">
      <c r="A183" s="1" t="s">
        <v>232</v>
      </c>
      <c r="B183" s="2">
        <v>0.0</v>
      </c>
      <c r="C183" s="2">
        <v>0.0</v>
      </c>
      <c r="D183" s="2">
        <v>0.0</v>
      </c>
      <c r="E183" s="2">
        <v>0.0</v>
      </c>
      <c r="F183" s="2">
        <v>0.0</v>
      </c>
      <c r="G183" s="2">
        <v>0.0</v>
      </c>
      <c r="H183" s="2">
        <v>0.0</v>
      </c>
      <c r="I183" s="2">
        <v>0.0</v>
      </c>
      <c r="J183" s="2">
        <v>0.0</v>
      </c>
      <c r="K183" s="2">
        <v>0.0</v>
      </c>
      <c r="L183" s="2">
        <v>0.0</v>
      </c>
      <c r="M183" s="2">
        <v>0.0</v>
      </c>
      <c r="N183" s="2">
        <v>0.0</v>
      </c>
      <c r="O183" s="2">
        <v>0.0</v>
      </c>
      <c r="P183" s="2">
        <v>0.0</v>
      </c>
      <c r="Q183" s="2">
        <v>0.0</v>
      </c>
      <c r="R183" s="2">
        <v>0.0</v>
      </c>
      <c r="S183" s="2">
        <v>0.0</v>
      </c>
      <c r="T183" s="2">
        <v>0.0</v>
      </c>
      <c r="U183" s="2">
        <v>0.0</v>
      </c>
      <c r="V183" s="2">
        <v>0.0</v>
      </c>
      <c r="W183" s="2">
        <v>0.0</v>
      </c>
      <c r="X183" s="2">
        <v>0.0</v>
      </c>
      <c r="Y183" s="1">
        <v>6388.0</v>
      </c>
      <c r="Z183" s="1">
        <v>7349.0</v>
      </c>
      <c r="AA183" s="1">
        <v>7604.0</v>
      </c>
      <c r="AB183" s="1">
        <v>7300.0</v>
      </c>
      <c r="AC183" s="1">
        <v>7250.0</v>
      </c>
      <c r="AD183" s="1">
        <v>4992.0</v>
      </c>
      <c r="AE183" s="1">
        <v>4742.0</v>
      </c>
      <c r="AF183" s="1">
        <v>5000.0</v>
      </c>
      <c r="AG183" s="1">
        <v>5042.0</v>
      </c>
      <c r="AH183" s="1">
        <v>4611.0</v>
      </c>
      <c r="AI183" s="1">
        <v>4660.0</v>
      </c>
      <c r="AJ183" s="1">
        <v>4000.0</v>
      </c>
      <c r="AK183" s="2">
        <v>0.0</v>
      </c>
      <c r="AL183" s="1">
        <v>4150.0</v>
      </c>
      <c r="AM183" s="1">
        <v>4772.0</v>
      </c>
      <c r="AN183" s="1">
        <v>5000.0</v>
      </c>
      <c r="AO183" s="1">
        <v>4250.0</v>
      </c>
      <c r="AP183" s="1">
        <v>3500.0</v>
      </c>
      <c r="AQ183" s="1">
        <v>3290.0</v>
      </c>
      <c r="AR183" s="1">
        <v>1250.0</v>
      </c>
      <c r="AS183" s="1">
        <v>889.0</v>
      </c>
      <c r="AT183" s="1">
        <v>731.0</v>
      </c>
      <c r="AU183" s="1">
        <v>210.0</v>
      </c>
      <c r="AV183" s="1">
        <v>169.0</v>
      </c>
      <c r="AW183" s="1">
        <v>149.0</v>
      </c>
      <c r="AX183" s="1">
        <v>140.0</v>
      </c>
      <c r="AY183" s="1">
        <v>129.0</v>
      </c>
    </row>
    <row r="184" ht="12.75" customHeight="1">
      <c r="A184" s="1" t="s">
        <v>233</v>
      </c>
      <c r="B184" s="2">
        <v>0.0</v>
      </c>
      <c r="C184" s="2">
        <v>0.0</v>
      </c>
      <c r="D184" s="2">
        <v>0.0</v>
      </c>
      <c r="E184" s="2">
        <v>0.0</v>
      </c>
      <c r="F184" s="2">
        <v>0.0</v>
      </c>
      <c r="G184" s="2">
        <v>0.0</v>
      </c>
      <c r="H184" s="2">
        <v>0.0</v>
      </c>
      <c r="I184" s="2">
        <v>0.0</v>
      </c>
      <c r="J184" s="2">
        <v>0.0</v>
      </c>
      <c r="K184" s="2">
        <v>0.0</v>
      </c>
      <c r="L184" s="2">
        <v>0.0</v>
      </c>
      <c r="M184" s="2">
        <v>0.0</v>
      </c>
      <c r="N184" s="2">
        <v>0.0</v>
      </c>
      <c r="O184" s="2">
        <v>0.0</v>
      </c>
      <c r="P184" s="2">
        <v>0.0</v>
      </c>
      <c r="Q184" s="2">
        <v>0.0</v>
      </c>
      <c r="R184" s="2">
        <v>0.0</v>
      </c>
      <c r="S184" s="2">
        <v>0.0</v>
      </c>
      <c r="T184" s="2">
        <v>0.0</v>
      </c>
      <c r="U184" s="2">
        <v>0.0</v>
      </c>
      <c r="V184" s="2">
        <v>0.0</v>
      </c>
      <c r="W184" s="2">
        <v>0.0</v>
      </c>
      <c r="X184" s="2">
        <v>0.0</v>
      </c>
      <c r="Y184" s="1">
        <v>1615.0</v>
      </c>
      <c r="Z184" s="1">
        <v>1739.0</v>
      </c>
      <c r="AA184" s="1">
        <v>2088.0</v>
      </c>
      <c r="AB184" s="1">
        <v>2380.0</v>
      </c>
      <c r="AC184" s="1">
        <v>2400.0</v>
      </c>
      <c r="AD184" s="1">
        <v>2520.0</v>
      </c>
      <c r="AE184" s="1">
        <v>2671.0</v>
      </c>
      <c r="AF184" s="1">
        <v>2751.0</v>
      </c>
      <c r="AG184" s="1">
        <v>2795.0</v>
      </c>
      <c r="AH184" s="1">
        <v>2800.0</v>
      </c>
      <c r="AI184" s="1">
        <v>2810.0</v>
      </c>
      <c r="AJ184" s="1">
        <v>2023.0</v>
      </c>
      <c r="AK184" s="1">
        <v>1958.0</v>
      </c>
      <c r="AL184" s="1">
        <v>1664.0</v>
      </c>
      <c r="AM184" s="1">
        <v>1664.0</v>
      </c>
      <c r="AN184" s="1">
        <v>968.0</v>
      </c>
      <c r="AO184" s="1">
        <v>677.0</v>
      </c>
      <c r="AP184" s="1">
        <v>704.0</v>
      </c>
      <c r="AQ184" s="1">
        <v>300.0</v>
      </c>
      <c r="AR184" s="1">
        <v>210.0</v>
      </c>
      <c r="AS184" s="1">
        <v>185.0</v>
      </c>
      <c r="AT184" s="1">
        <v>165.0</v>
      </c>
      <c r="AU184" s="1">
        <v>335.0</v>
      </c>
      <c r="AV184" s="1">
        <v>209.0</v>
      </c>
      <c r="AW184" s="1">
        <v>182.0</v>
      </c>
      <c r="AX184" s="1">
        <v>194.0</v>
      </c>
      <c r="AY184" s="1">
        <v>175.0</v>
      </c>
    </row>
    <row r="185" ht="12.75" customHeight="1">
      <c r="A185" s="1" t="s">
        <v>234</v>
      </c>
      <c r="B185" s="2">
        <v>0.0</v>
      </c>
      <c r="C185" s="2">
        <v>0.0</v>
      </c>
      <c r="D185" s="2">
        <v>0.0</v>
      </c>
      <c r="E185" s="2">
        <v>0.0</v>
      </c>
      <c r="F185" s="2">
        <v>0.0</v>
      </c>
      <c r="G185" s="2">
        <v>0.0</v>
      </c>
      <c r="H185" s="2">
        <v>0.0</v>
      </c>
      <c r="I185" s="2">
        <v>0.0</v>
      </c>
      <c r="J185" s="2">
        <v>0.0</v>
      </c>
      <c r="K185" s="2">
        <v>0.0</v>
      </c>
      <c r="L185" s="2">
        <v>0.0</v>
      </c>
      <c r="M185" s="2">
        <v>0.0</v>
      </c>
      <c r="N185" s="2">
        <v>0.0</v>
      </c>
      <c r="O185" s="2">
        <v>0.0</v>
      </c>
      <c r="P185" s="2">
        <v>0.0</v>
      </c>
      <c r="Q185" s="2">
        <v>0.0</v>
      </c>
      <c r="R185" s="2">
        <v>0.0</v>
      </c>
      <c r="S185" s="2">
        <v>0.0</v>
      </c>
      <c r="T185" s="2">
        <v>0.0</v>
      </c>
      <c r="U185" s="2">
        <v>0.0</v>
      </c>
      <c r="V185" s="2">
        <v>0.0</v>
      </c>
      <c r="W185" s="2">
        <v>0.0</v>
      </c>
      <c r="X185" s="2">
        <v>0.0</v>
      </c>
      <c r="Y185" s="1">
        <v>2846.0</v>
      </c>
      <c r="Z185" s="1">
        <v>2433.0</v>
      </c>
      <c r="AA185" s="1">
        <v>2107.0</v>
      </c>
      <c r="AB185" s="1">
        <v>2030.0</v>
      </c>
      <c r="AC185" s="1">
        <v>2080.0</v>
      </c>
      <c r="AD185" s="1">
        <v>2130.0</v>
      </c>
      <c r="AE185" s="1">
        <v>2450.0</v>
      </c>
      <c r="AF185" s="1">
        <v>2475.0</v>
      </c>
      <c r="AG185" s="1">
        <v>2600.0</v>
      </c>
      <c r="AH185" s="1">
        <v>2840.0</v>
      </c>
      <c r="AI185" s="1">
        <v>3039.0</v>
      </c>
      <c r="AJ185" s="1">
        <v>2844.0</v>
      </c>
      <c r="AK185" s="1">
        <v>2958.0</v>
      </c>
      <c r="AL185" s="1">
        <v>2558.0</v>
      </c>
      <c r="AM185" s="1">
        <v>2353.0</v>
      </c>
      <c r="AN185" s="1">
        <v>2188.0</v>
      </c>
      <c r="AO185" s="1">
        <v>1750.0</v>
      </c>
      <c r="AP185" s="1">
        <v>1576.0</v>
      </c>
      <c r="AQ185" s="1">
        <v>1134.0</v>
      </c>
      <c r="AR185" s="1">
        <v>1090.0</v>
      </c>
      <c r="AS185" s="1">
        <v>900.0</v>
      </c>
      <c r="AT185" s="1">
        <v>896.0</v>
      </c>
      <c r="AU185" s="1">
        <v>720.0</v>
      </c>
      <c r="AV185" s="1">
        <v>1320.0</v>
      </c>
      <c r="AW185" s="1">
        <v>3020.0</v>
      </c>
      <c r="AX185" s="1">
        <v>2820.0</v>
      </c>
      <c r="AY185" s="1">
        <v>2820.0</v>
      </c>
    </row>
    <row r="186" ht="12.75" customHeight="1">
      <c r="A186" s="1" t="s">
        <v>235</v>
      </c>
      <c r="B186" s="2">
        <v>0.0</v>
      </c>
      <c r="C186" s="2">
        <v>0.0</v>
      </c>
      <c r="D186" s="2">
        <v>0.0</v>
      </c>
      <c r="E186" s="2">
        <v>0.0</v>
      </c>
      <c r="F186" s="2">
        <v>0.0</v>
      </c>
      <c r="G186" s="2">
        <v>0.0</v>
      </c>
      <c r="H186" s="2">
        <v>0.0</v>
      </c>
      <c r="I186" s="2">
        <v>0.0</v>
      </c>
      <c r="J186" s="2">
        <v>0.0</v>
      </c>
      <c r="K186" s="2">
        <v>0.0</v>
      </c>
      <c r="L186" s="2">
        <v>0.0</v>
      </c>
      <c r="M186" s="2">
        <v>0.0</v>
      </c>
      <c r="N186" s="2">
        <v>0.0</v>
      </c>
      <c r="O186" s="2">
        <v>0.0</v>
      </c>
      <c r="P186" s="1">
        <v>1874.0</v>
      </c>
      <c r="Q186" s="1">
        <v>1640.0</v>
      </c>
      <c r="R186" s="1">
        <v>1650.0</v>
      </c>
      <c r="S186" s="1">
        <v>1750.0</v>
      </c>
      <c r="T186" s="1">
        <v>1890.0</v>
      </c>
      <c r="U186" s="1">
        <v>2000.0</v>
      </c>
      <c r="V186" s="1">
        <v>1810.0</v>
      </c>
      <c r="W186" s="1">
        <v>2000.0</v>
      </c>
      <c r="X186" s="1">
        <v>801.0</v>
      </c>
      <c r="Y186" s="1">
        <v>513.0</v>
      </c>
      <c r="Z186" s="1">
        <v>780.0</v>
      </c>
      <c r="AA186" s="1">
        <v>660.0</v>
      </c>
      <c r="AB186" s="1">
        <v>620.0</v>
      </c>
      <c r="AC186" s="1">
        <v>850.0</v>
      </c>
      <c r="AD186" s="1">
        <v>720.0</v>
      </c>
      <c r="AE186" s="1">
        <v>825.0</v>
      </c>
      <c r="AF186" s="1">
        <v>785.0</v>
      </c>
      <c r="AG186" s="1">
        <v>758.0</v>
      </c>
      <c r="AH186" s="1">
        <v>745.0</v>
      </c>
      <c r="AI186" s="1">
        <v>750.0</v>
      </c>
      <c r="AJ186" s="1">
        <v>895.0</v>
      </c>
      <c r="AK186" s="1">
        <v>895.0</v>
      </c>
      <c r="AL186" s="1">
        <v>950.0</v>
      </c>
      <c r="AM186" s="1">
        <v>920.0</v>
      </c>
      <c r="AN186" s="1">
        <v>1045.0</v>
      </c>
      <c r="AO186" s="1">
        <v>1300.0</v>
      </c>
      <c r="AP186" s="1">
        <v>1652.0</v>
      </c>
      <c r="AQ186" s="1">
        <v>1275.0</v>
      </c>
      <c r="AR186" s="1">
        <v>1250.0</v>
      </c>
      <c r="AS186" s="1">
        <v>2030.0</v>
      </c>
      <c r="AT186" s="1">
        <v>1482.0</v>
      </c>
      <c r="AU186" s="1">
        <v>1420.0</v>
      </c>
      <c r="AV186" s="1">
        <v>1630.0</v>
      </c>
      <c r="AW186" s="1">
        <v>1760.0</v>
      </c>
      <c r="AX186" s="1">
        <v>1625.0</v>
      </c>
      <c r="AY186" s="1">
        <v>1528.0</v>
      </c>
    </row>
    <row r="187" ht="12.75" customHeight="1">
      <c r="A187" s="1" t="s">
        <v>236</v>
      </c>
      <c r="B187" s="2">
        <v>0.0</v>
      </c>
      <c r="C187" s="2">
        <v>0.0</v>
      </c>
      <c r="D187" s="2">
        <v>0.0</v>
      </c>
      <c r="E187" s="2">
        <v>0.0</v>
      </c>
      <c r="F187" s="2">
        <v>0.0</v>
      </c>
      <c r="G187" s="2">
        <v>0.0</v>
      </c>
      <c r="H187" s="2">
        <v>0.0</v>
      </c>
      <c r="I187" s="2">
        <v>0.0</v>
      </c>
      <c r="J187" s="2">
        <v>0.0</v>
      </c>
      <c r="K187" s="2">
        <v>0.0</v>
      </c>
      <c r="L187" s="2">
        <v>0.0</v>
      </c>
      <c r="M187" s="2">
        <v>0.0</v>
      </c>
      <c r="N187" s="2">
        <v>0.0</v>
      </c>
      <c r="O187" s="2">
        <v>0.0</v>
      </c>
      <c r="P187" s="1">
        <v>16.0</v>
      </c>
      <c r="Q187" s="1">
        <v>17.0</v>
      </c>
      <c r="R187" s="1">
        <v>15.0</v>
      </c>
      <c r="S187" s="1">
        <v>12.0</v>
      </c>
      <c r="T187" s="1">
        <v>10.0</v>
      </c>
      <c r="U187" s="1">
        <v>12.0</v>
      </c>
      <c r="V187" s="1">
        <v>12.0</v>
      </c>
      <c r="W187" s="1">
        <v>12.0</v>
      </c>
      <c r="X187" s="2">
        <v>0.0</v>
      </c>
      <c r="Y187" s="2">
        <v>0.0</v>
      </c>
      <c r="Z187" s="2">
        <v>0.0</v>
      </c>
      <c r="AA187" s="1">
        <v>2.0</v>
      </c>
      <c r="AB187" s="1">
        <v>6.0</v>
      </c>
      <c r="AC187" s="1">
        <v>8.0</v>
      </c>
      <c r="AD187" s="2">
        <v>0.0</v>
      </c>
      <c r="AE187" s="2">
        <v>0.0</v>
      </c>
      <c r="AF187" s="2">
        <v>0.0</v>
      </c>
      <c r="AG187" s="2">
        <v>0.0</v>
      </c>
      <c r="AH187" s="2">
        <v>0.0</v>
      </c>
      <c r="AI187" s="2">
        <v>0.0</v>
      </c>
      <c r="AJ187" s="2">
        <v>0.0</v>
      </c>
      <c r="AK187" s="2">
        <v>0.0</v>
      </c>
      <c r="AL187" s="2">
        <v>0.0</v>
      </c>
      <c r="AM187" s="2">
        <v>0.0</v>
      </c>
      <c r="AN187" s="2">
        <v>0.0</v>
      </c>
      <c r="AO187" s="2">
        <v>0.0</v>
      </c>
      <c r="AP187" s="2">
        <v>0.0</v>
      </c>
      <c r="AQ187" s="2">
        <v>0.0</v>
      </c>
      <c r="AR187" s="2">
        <v>0.0</v>
      </c>
      <c r="AS187" s="2">
        <v>0.0</v>
      </c>
      <c r="AT187" s="2">
        <v>0.0</v>
      </c>
      <c r="AU187" s="2">
        <v>0.0</v>
      </c>
      <c r="AV187" s="2">
        <v>0.0</v>
      </c>
      <c r="AW187" s="2">
        <v>0.0</v>
      </c>
      <c r="AX187" s="2">
        <v>0.0</v>
      </c>
      <c r="AY187" s="2">
        <v>0.0</v>
      </c>
    </row>
    <row r="188" ht="12.75" customHeight="1">
      <c r="A188" s="1" t="s">
        <v>237</v>
      </c>
      <c r="B188" s="2">
        <v>0.0</v>
      </c>
      <c r="C188" s="2">
        <v>0.0</v>
      </c>
      <c r="D188" s="2">
        <v>0.0</v>
      </c>
      <c r="E188" s="2">
        <v>0.0</v>
      </c>
      <c r="F188" s="2">
        <v>0.0</v>
      </c>
      <c r="G188" s="2">
        <v>0.0</v>
      </c>
      <c r="H188" s="2">
        <v>0.0</v>
      </c>
      <c r="I188" s="2">
        <v>0.0</v>
      </c>
      <c r="J188" s="2">
        <v>0.0</v>
      </c>
      <c r="K188" s="2">
        <v>0.0</v>
      </c>
      <c r="L188" s="2">
        <v>0.0</v>
      </c>
      <c r="M188" s="2">
        <v>0.0</v>
      </c>
      <c r="N188" s="2">
        <v>0.0</v>
      </c>
      <c r="O188" s="2">
        <v>0.0</v>
      </c>
      <c r="P188" s="2">
        <v>0.0</v>
      </c>
      <c r="Q188" s="2">
        <v>0.0</v>
      </c>
      <c r="R188" s="2">
        <v>0.0</v>
      </c>
      <c r="S188" s="2">
        <v>0.0</v>
      </c>
      <c r="T188" s="2">
        <v>0.0</v>
      </c>
      <c r="U188" s="2">
        <v>0.0</v>
      </c>
      <c r="V188" s="2">
        <v>0.0</v>
      </c>
      <c r="W188" s="2">
        <v>0.0</v>
      </c>
      <c r="X188" s="2">
        <v>0.0</v>
      </c>
      <c r="Y188" s="1">
        <v>1563.0</v>
      </c>
      <c r="Z188" s="1">
        <v>1693.0</v>
      </c>
      <c r="AA188" s="1">
        <v>2196.0</v>
      </c>
      <c r="AB188" s="1">
        <v>2240.0</v>
      </c>
      <c r="AC188" s="1">
        <v>2280.0</v>
      </c>
      <c r="AD188" s="1">
        <v>2290.0</v>
      </c>
      <c r="AE188" s="1">
        <v>2310.0</v>
      </c>
      <c r="AF188" s="1">
        <v>2420.0</v>
      </c>
      <c r="AG188" s="1">
        <v>2425.0</v>
      </c>
      <c r="AH188" s="1">
        <v>2430.0</v>
      </c>
      <c r="AI188" s="1">
        <v>2440.0</v>
      </c>
      <c r="AJ188" s="1">
        <v>2430.0</v>
      </c>
      <c r="AK188" s="1">
        <v>2440.0</v>
      </c>
      <c r="AL188" s="1">
        <v>2440.0</v>
      </c>
      <c r="AM188" s="1">
        <v>2695.0</v>
      </c>
      <c r="AN188" s="1">
        <v>2141.0</v>
      </c>
      <c r="AO188" s="1">
        <v>2141.0</v>
      </c>
      <c r="AP188" s="1">
        <v>2260.0</v>
      </c>
      <c r="AQ188" s="1">
        <v>800.0</v>
      </c>
      <c r="AR188" s="1">
        <v>880.0</v>
      </c>
      <c r="AS188" s="1">
        <v>888.0</v>
      </c>
      <c r="AT188" s="1">
        <v>910.0</v>
      </c>
      <c r="AU188" s="1">
        <v>930.0</v>
      </c>
      <c r="AV188" s="1">
        <v>970.0</v>
      </c>
      <c r="AW188" s="1">
        <v>960.0</v>
      </c>
      <c r="AX188" s="1">
        <v>962.0</v>
      </c>
      <c r="AY188" s="1">
        <v>965.0</v>
      </c>
    </row>
    <row r="189" ht="12.75" customHeight="1">
      <c r="A189" s="1" t="s">
        <v>238</v>
      </c>
      <c r="B189" s="2">
        <v>0.0</v>
      </c>
      <c r="C189" s="2">
        <v>0.0</v>
      </c>
      <c r="D189" s="2">
        <v>0.0</v>
      </c>
      <c r="E189" s="2">
        <v>0.0</v>
      </c>
      <c r="F189" s="2">
        <v>0.0</v>
      </c>
      <c r="G189" s="2">
        <v>0.0</v>
      </c>
      <c r="H189" s="2">
        <v>0.0</v>
      </c>
      <c r="I189" s="2">
        <v>0.0</v>
      </c>
      <c r="J189" s="2">
        <v>0.0</v>
      </c>
      <c r="K189" s="2">
        <v>0.0</v>
      </c>
      <c r="L189" s="2">
        <v>0.0</v>
      </c>
      <c r="M189" s="2">
        <v>0.0</v>
      </c>
      <c r="N189" s="2">
        <v>0.0</v>
      </c>
      <c r="O189" s="2">
        <v>0.0</v>
      </c>
      <c r="P189" s="2">
        <v>0.0</v>
      </c>
      <c r="Q189" s="2">
        <v>0.0</v>
      </c>
      <c r="R189" s="2">
        <v>0.0</v>
      </c>
      <c r="S189" s="2">
        <v>0.0</v>
      </c>
      <c r="T189" s="2">
        <v>0.0</v>
      </c>
      <c r="U189" s="1">
        <v>20.0</v>
      </c>
      <c r="V189" s="1">
        <v>20.0</v>
      </c>
      <c r="W189" s="1">
        <v>20.0</v>
      </c>
      <c r="X189" s="1">
        <v>6.0</v>
      </c>
      <c r="Y189" s="1">
        <v>6.0</v>
      </c>
      <c r="Z189" s="1">
        <v>6.0</v>
      </c>
      <c r="AA189" s="1">
        <v>5.0</v>
      </c>
      <c r="AB189" s="1">
        <v>8.0</v>
      </c>
      <c r="AC189" s="1">
        <v>10.0</v>
      </c>
      <c r="AD189" s="2">
        <v>0.0</v>
      </c>
      <c r="AE189" s="2">
        <v>0.0</v>
      </c>
      <c r="AF189" s="2">
        <v>0.0</v>
      </c>
      <c r="AG189" s="2">
        <v>0.0</v>
      </c>
      <c r="AH189" s="2">
        <v>0.0</v>
      </c>
      <c r="AI189" s="2">
        <v>0.0</v>
      </c>
      <c r="AJ189" s="2">
        <v>0.0</v>
      </c>
      <c r="AK189" s="2">
        <v>0.0</v>
      </c>
      <c r="AL189" s="2">
        <v>0.0</v>
      </c>
      <c r="AM189" s="2">
        <v>0.0</v>
      </c>
      <c r="AN189" s="2">
        <v>0.0</v>
      </c>
      <c r="AO189" s="2">
        <v>0.0</v>
      </c>
      <c r="AP189" s="2">
        <v>0.0</v>
      </c>
      <c r="AQ189" s="2">
        <v>0.0</v>
      </c>
      <c r="AR189" s="2">
        <v>0.0</v>
      </c>
      <c r="AS189" s="2">
        <v>0.0</v>
      </c>
      <c r="AT189" s="2">
        <v>0.0</v>
      </c>
      <c r="AU189" s="2">
        <v>0.0</v>
      </c>
      <c r="AV189" s="2">
        <v>0.0</v>
      </c>
      <c r="AW189" s="2">
        <v>0.0</v>
      </c>
      <c r="AX189" s="2">
        <v>0.0</v>
      </c>
      <c r="AY189" s="2">
        <v>0.0</v>
      </c>
    </row>
    <row r="190" ht="12.75" customHeight="1">
      <c r="A190" s="1" t="s">
        <v>239</v>
      </c>
      <c r="B190" s="2">
        <v>0.0</v>
      </c>
      <c r="C190" s="2">
        <v>0.0</v>
      </c>
      <c r="D190" s="2">
        <v>0.0</v>
      </c>
      <c r="E190" s="2">
        <v>0.0</v>
      </c>
      <c r="F190" s="2">
        <v>0.0</v>
      </c>
      <c r="G190" s="2">
        <v>0.0</v>
      </c>
      <c r="H190" s="2">
        <v>0.0</v>
      </c>
      <c r="I190" s="2">
        <v>0.0</v>
      </c>
      <c r="J190" s="2">
        <v>0.0</v>
      </c>
      <c r="K190" s="2">
        <v>0.0</v>
      </c>
      <c r="L190" s="2">
        <v>0.0</v>
      </c>
      <c r="M190" s="2">
        <v>0.0</v>
      </c>
      <c r="N190" s="2">
        <v>0.0</v>
      </c>
      <c r="O190" s="2">
        <v>0.0</v>
      </c>
      <c r="P190" s="1">
        <v>4373.0</v>
      </c>
      <c r="Q190" s="1">
        <v>5200.0</v>
      </c>
      <c r="R190" s="1">
        <v>4860.0</v>
      </c>
      <c r="S190" s="1">
        <v>5832.0</v>
      </c>
      <c r="T190" s="1">
        <v>7620.0</v>
      </c>
      <c r="U190" s="1">
        <v>9230.0</v>
      </c>
      <c r="V190" s="1">
        <v>8600.0</v>
      </c>
      <c r="W190" s="1">
        <v>6536.0</v>
      </c>
      <c r="X190" s="1">
        <v>3502.0</v>
      </c>
      <c r="Y190" s="1">
        <v>3274.0</v>
      </c>
      <c r="Z190" s="1">
        <v>3659.0</v>
      </c>
      <c r="AA190" s="1">
        <v>4264.0</v>
      </c>
      <c r="AB190" s="1">
        <v>4690.0</v>
      </c>
      <c r="AC190" s="1">
        <v>4971.0</v>
      </c>
      <c r="AD190" s="1">
        <v>5468.0</v>
      </c>
      <c r="AE190" s="1">
        <v>5195.0</v>
      </c>
      <c r="AF190" s="1">
        <v>4680.0</v>
      </c>
      <c r="AG190" s="1">
        <v>4702.0</v>
      </c>
      <c r="AH190" s="1">
        <v>2820.0</v>
      </c>
      <c r="AI190" s="1">
        <v>3764.0</v>
      </c>
      <c r="AJ190" s="1">
        <v>2769.0</v>
      </c>
      <c r="AK190" s="1">
        <v>2800.0</v>
      </c>
      <c r="AL190" s="1">
        <v>2780.0</v>
      </c>
      <c r="AM190" s="1">
        <v>2780.0</v>
      </c>
      <c r="AN190" s="1">
        <v>2900.0</v>
      </c>
      <c r="AO190" s="1">
        <v>2750.0</v>
      </c>
      <c r="AP190" s="1">
        <v>2800.0</v>
      </c>
      <c r="AQ190" s="1">
        <v>3120.0</v>
      </c>
      <c r="AR190" s="1">
        <v>600.0</v>
      </c>
      <c r="AS190" s="1">
        <v>660.0</v>
      </c>
      <c r="AT190" s="1">
        <v>700.0</v>
      </c>
      <c r="AU190" s="1">
        <v>710.0</v>
      </c>
      <c r="AV190" s="1">
        <v>780.0</v>
      </c>
      <c r="AW190" s="1">
        <v>785.0</v>
      </c>
      <c r="AX190" s="1">
        <v>790.0</v>
      </c>
      <c r="AY190" s="1">
        <v>90.0</v>
      </c>
    </row>
    <row r="191" ht="12.75" customHeight="1">
      <c r="A191" s="1" t="s">
        <v>240</v>
      </c>
      <c r="B191" s="2">
        <v>0.0</v>
      </c>
      <c r="C191" s="2">
        <v>0.0</v>
      </c>
      <c r="D191" s="2">
        <v>0.0</v>
      </c>
      <c r="E191" s="2">
        <v>0.0</v>
      </c>
      <c r="F191" s="2">
        <v>0.0</v>
      </c>
      <c r="G191" s="2">
        <v>0.0</v>
      </c>
      <c r="H191" s="2">
        <v>0.0</v>
      </c>
      <c r="I191" s="2">
        <v>0.0</v>
      </c>
      <c r="J191" s="2">
        <v>0.0</v>
      </c>
      <c r="K191" s="2">
        <v>0.0</v>
      </c>
      <c r="L191" s="2">
        <v>0.0</v>
      </c>
      <c r="M191" s="2">
        <v>0.0</v>
      </c>
      <c r="N191" s="2">
        <v>0.0</v>
      </c>
      <c r="O191" s="2">
        <v>0.0</v>
      </c>
      <c r="P191" s="1">
        <v>800.0</v>
      </c>
      <c r="Q191" s="1">
        <v>870.0</v>
      </c>
      <c r="R191" s="1">
        <v>840.0</v>
      </c>
      <c r="S191" s="1">
        <v>920.0</v>
      </c>
      <c r="T191" s="1">
        <v>1000.0</v>
      </c>
      <c r="U191" s="1">
        <v>900.0</v>
      </c>
      <c r="V191" s="1">
        <v>1100.0</v>
      </c>
      <c r="W191" s="1">
        <v>1400.0</v>
      </c>
      <c r="X191" s="1">
        <v>1130.0</v>
      </c>
      <c r="Y191" s="1">
        <v>975.0</v>
      </c>
      <c r="Z191" s="1">
        <v>1395.0</v>
      </c>
      <c r="AA191" s="1">
        <v>2050.0</v>
      </c>
      <c r="AB191" s="1">
        <v>3646.0</v>
      </c>
      <c r="AC191" s="1">
        <v>3727.0</v>
      </c>
      <c r="AD191" s="1">
        <v>3310.0</v>
      </c>
      <c r="AE191" s="1">
        <v>3145.0</v>
      </c>
      <c r="AF191" s="1">
        <v>2202.0</v>
      </c>
      <c r="AG191" s="1">
        <v>2540.0</v>
      </c>
      <c r="AH191" s="1">
        <v>1463.0</v>
      </c>
      <c r="AI191" s="1">
        <v>1492.0</v>
      </c>
      <c r="AJ191" s="1">
        <v>1490.0</v>
      </c>
      <c r="AK191" s="1">
        <v>1500.0</v>
      </c>
      <c r="AL191" s="1">
        <v>1500.0</v>
      </c>
      <c r="AM191" s="1">
        <v>1530.0</v>
      </c>
      <c r="AN191" s="1">
        <v>1600.0</v>
      </c>
      <c r="AO191" s="1">
        <v>1760.0</v>
      </c>
      <c r="AP191" s="1">
        <v>1800.0</v>
      </c>
      <c r="AQ191" s="1">
        <v>2070.0</v>
      </c>
      <c r="AR191" s="1">
        <v>600.0</v>
      </c>
      <c r="AS191" s="1">
        <v>440.0</v>
      </c>
      <c r="AT191" s="1">
        <v>125.0</v>
      </c>
      <c r="AU191" s="1">
        <v>120.0</v>
      </c>
      <c r="AV191" s="1">
        <v>115.0</v>
      </c>
      <c r="AW191" s="1">
        <v>120.0</v>
      </c>
      <c r="AX191" s="1">
        <v>125.0</v>
      </c>
      <c r="AY191" s="1">
        <v>205.0</v>
      </c>
    </row>
    <row r="192" ht="12.75" customHeight="1">
      <c r="A192" s="1" t="s">
        <v>241</v>
      </c>
      <c r="B192" s="2">
        <v>0.0</v>
      </c>
      <c r="C192" s="2">
        <v>0.0</v>
      </c>
      <c r="D192" s="2">
        <v>0.0</v>
      </c>
      <c r="E192" s="2">
        <v>0.0</v>
      </c>
      <c r="F192" s="2">
        <v>0.0</v>
      </c>
      <c r="G192" s="2">
        <v>0.0</v>
      </c>
      <c r="H192" s="2">
        <v>0.0</v>
      </c>
      <c r="I192" s="2">
        <v>0.0</v>
      </c>
      <c r="J192" s="2">
        <v>0.0</v>
      </c>
      <c r="K192" s="2">
        <v>0.0</v>
      </c>
      <c r="L192" s="2">
        <v>0.0</v>
      </c>
      <c r="M192" s="2">
        <v>0.0</v>
      </c>
      <c r="N192" s="2">
        <v>0.0</v>
      </c>
      <c r="O192" s="2">
        <v>0.0</v>
      </c>
      <c r="P192" s="2">
        <v>0.0</v>
      </c>
      <c r="Q192" s="2">
        <v>0.0</v>
      </c>
      <c r="R192" s="2">
        <v>0.0</v>
      </c>
      <c r="S192" s="2">
        <v>0.0</v>
      </c>
      <c r="T192" s="2">
        <v>0.0</v>
      </c>
      <c r="U192" s="2">
        <v>0.0</v>
      </c>
      <c r="V192" s="2">
        <v>0.0</v>
      </c>
      <c r="W192" s="2">
        <v>0.0</v>
      </c>
      <c r="X192" s="2">
        <v>0.0</v>
      </c>
      <c r="Y192" s="1">
        <v>418.0</v>
      </c>
      <c r="Z192" s="1">
        <v>438.0</v>
      </c>
      <c r="AA192" s="1">
        <v>216.0</v>
      </c>
      <c r="AB192" s="1">
        <v>270.0</v>
      </c>
      <c r="AC192" s="1">
        <v>280.0</v>
      </c>
      <c r="AD192" s="1">
        <v>252.0</v>
      </c>
      <c r="AE192" s="1">
        <v>214.0</v>
      </c>
      <c r="AF192" s="1">
        <v>211.0</v>
      </c>
      <c r="AG192" s="1">
        <v>209.0</v>
      </c>
      <c r="AH192" s="1">
        <v>205.0</v>
      </c>
      <c r="AI192" s="1">
        <v>200.0</v>
      </c>
      <c r="AJ192" s="1">
        <v>150.0</v>
      </c>
      <c r="AK192" s="2">
        <v>0.0</v>
      </c>
      <c r="AL192" s="2">
        <v>0.0</v>
      </c>
      <c r="AM192" s="1">
        <v>85.0</v>
      </c>
      <c r="AN192" s="1">
        <v>39.0</v>
      </c>
      <c r="AO192" s="1">
        <v>106.0</v>
      </c>
      <c r="AP192" s="1">
        <v>120.0</v>
      </c>
      <c r="AQ192" s="1">
        <v>114.0</v>
      </c>
      <c r="AR192" s="1">
        <v>75.0</v>
      </c>
      <c r="AS192" s="1">
        <v>86.0</v>
      </c>
      <c r="AT192" s="1">
        <v>77.0</v>
      </c>
      <c r="AU192" s="1">
        <v>290.0</v>
      </c>
      <c r="AV192" s="1">
        <v>320.0</v>
      </c>
      <c r="AW192" s="1">
        <v>328.0</v>
      </c>
      <c r="AX192" s="1">
        <v>332.0</v>
      </c>
      <c r="AY192" s="1">
        <v>183.0</v>
      </c>
    </row>
    <row r="193" ht="12.75" customHeight="1">
      <c r="A193" s="1" t="s">
        <v>242</v>
      </c>
      <c r="B193" s="2">
        <v>0.0</v>
      </c>
      <c r="C193" s="2">
        <v>0.0</v>
      </c>
      <c r="D193" s="2">
        <v>0.0</v>
      </c>
      <c r="E193" s="2">
        <v>0.0</v>
      </c>
      <c r="F193" s="2">
        <v>0.0</v>
      </c>
      <c r="G193" s="2">
        <v>0.0</v>
      </c>
      <c r="H193" s="2">
        <v>0.0</v>
      </c>
      <c r="I193" s="2">
        <v>0.0</v>
      </c>
      <c r="J193" s="2">
        <v>0.0</v>
      </c>
      <c r="K193" s="2">
        <v>0.0</v>
      </c>
      <c r="L193" s="2">
        <v>0.0</v>
      </c>
      <c r="M193" s="2">
        <v>0.0</v>
      </c>
      <c r="N193" s="2">
        <v>0.0</v>
      </c>
      <c r="O193" s="2">
        <v>0.0</v>
      </c>
      <c r="P193" s="2">
        <v>0.0</v>
      </c>
      <c r="Q193" s="2">
        <v>0.0</v>
      </c>
      <c r="R193" s="2">
        <v>0.0</v>
      </c>
      <c r="S193" s="2">
        <v>0.0</v>
      </c>
      <c r="T193" s="2">
        <v>0.0</v>
      </c>
      <c r="U193" s="2">
        <v>0.0</v>
      </c>
      <c r="V193" s="2">
        <v>0.0</v>
      </c>
      <c r="W193" s="2">
        <v>0.0</v>
      </c>
      <c r="X193" s="2">
        <v>0.0</v>
      </c>
      <c r="Y193" s="1">
        <v>1424.0</v>
      </c>
      <c r="Z193" s="1">
        <v>1948.0</v>
      </c>
      <c r="AA193" s="1">
        <v>1985.0</v>
      </c>
      <c r="AB193" s="1">
        <v>2283.0</v>
      </c>
      <c r="AC193" s="1">
        <v>2363.0</v>
      </c>
      <c r="AD193" s="1">
        <v>850.0</v>
      </c>
      <c r="AE193" s="1">
        <v>810.0</v>
      </c>
      <c r="AF193" s="1">
        <v>710.0</v>
      </c>
      <c r="AG193" s="1">
        <v>650.0</v>
      </c>
      <c r="AH193" s="1">
        <v>700.0</v>
      </c>
      <c r="AI193" s="1">
        <v>700.0</v>
      </c>
      <c r="AJ193" s="1">
        <v>735.0</v>
      </c>
      <c r="AK193" s="1">
        <v>720.0</v>
      </c>
      <c r="AL193" s="1">
        <v>765.0</v>
      </c>
      <c r="AM193" s="1">
        <v>796.0</v>
      </c>
      <c r="AN193" s="1">
        <v>905.0</v>
      </c>
      <c r="AO193" s="1">
        <v>950.0</v>
      </c>
      <c r="AP193" s="1">
        <v>1150.0</v>
      </c>
      <c r="AQ193" s="1">
        <v>1180.0</v>
      </c>
      <c r="AR193" s="1">
        <v>1200.0</v>
      </c>
      <c r="AS193" s="1">
        <v>1320.0</v>
      </c>
      <c r="AT193" s="1">
        <v>280.0</v>
      </c>
      <c r="AU193" s="1">
        <v>289.0</v>
      </c>
      <c r="AV193" s="1">
        <v>515.0</v>
      </c>
      <c r="AW193" s="1">
        <v>520.0</v>
      </c>
      <c r="AX193" s="1">
        <v>600.0</v>
      </c>
      <c r="AY193" s="1">
        <v>567.0</v>
      </c>
    </row>
    <row r="194" ht="12.75" customHeight="1">
      <c r="A194" s="1" t="s">
        <v>243</v>
      </c>
      <c r="B194" s="2">
        <v>0.0</v>
      </c>
      <c r="C194" s="2">
        <v>0.0</v>
      </c>
      <c r="D194" s="2">
        <v>0.0</v>
      </c>
      <c r="E194" s="2">
        <v>0.0</v>
      </c>
      <c r="F194" s="2">
        <v>0.0</v>
      </c>
      <c r="G194" s="2">
        <v>0.0</v>
      </c>
      <c r="H194" s="2">
        <v>0.0</v>
      </c>
      <c r="I194" s="2">
        <v>0.0</v>
      </c>
      <c r="J194" s="2">
        <v>0.0</v>
      </c>
      <c r="K194" s="2">
        <v>0.0</v>
      </c>
      <c r="L194" s="2">
        <v>0.0</v>
      </c>
      <c r="M194" s="2">
        <v>0.0</v>
      </c>
      <c r="N194" s="2">
        <v>0.0</v>
      </c>
      <c r="O194" s="2">
        <v>0.0</v>
      </c>
      <c r="P194" s="1">
        <v>1000.0</v>
      </c>
      <c r="Q194" s="1">
        <v>1100.0</v>
      </c>
      <c r="R194" s="1">
        <v>1100.0</v>
      </c>
      <c r="S194" s="1">
        <v>2248.0</v>
      </c>
      <c r="T194" s="1">
        <v>2450.0</v>
      </c>
      <c r="U194" s="1">
        <v>1836.0</v>
      </c>
      <c r="V194" s="1">
        <v>800.0</v>
      </c>
      <c r="W194" s="1">
        <v>900.0</v>
      </c>
      <c r="X194" s="1">
        <v>742.0</v>
      </c>
      <c r="Y194" s="1">
        <v>1200.0</v>
      </c>
      <c r="Z194" s="1">
        <v>1900.0</v>
      </c>
      <c r="AA194" s="1">
        <v>1134.0</v>
      </c>
      <c r="AB194" s="1">
        <v>2490.0</v>
      </c>
      <c r="AC194" s="1">
        <v>2197.0</v>
      </c>
      <c r="AD194" s="1">
        <v>2200.0</v>
      </c>
      <c r="AE194" s="1">
        <v>2260.0</v>
      </c>
      <c r="AF194" s="1">
        <v>2260.0</v>
      </c>
      <c r="AG194" s="1">
        <v>1918.0</v>
      </c>
      <c r="AH194" s="1">
        <v>2000.0</v>
      </c>
      <c r="AI194" s="1">
        <v>2000.0</v>
      </c>
      <c r="AJ194" s="1">
        <v>2200.0</v>
      </c>
      <c r="AK194" s="1">
        <v>2293.0</v>
      </c>
      <c r="AL194" s="1">
        <v>2244.0</v>
      </c>
      <c r="AM194" s="1">
        <v>2334.0</v>
      </c>
      <c r="AN194" s="1">
        <v>5257.0</v>
      </c>
      <c r="AO194" s="1">
        <v>14084.0</v>
      </c>
      <c r="AP194" s="1">
        <v>16214.0</v>
      </c>
      <c r="AQ194" s="1">
        <v>14869.0</v>
      </c>
      <c r="AR194" s="1">
        <v>14465.0</v>
      </c>
      <c r="AS194" s="1">
        <v>16504.0</v>
      </c>
      <c r="AT194" s="1">
        <v>16848.0</v>
      </c>
      <c r="AU194" s="1">
        <v>22577.0</v>
      </c>
      <c r="AV194" s="1">
        <v>23928.0</v>
      </c>
      <c r="AW194" s="1">
        <v>24900.0</v>
      </c>
      <c r="AX194" s="1">
        <v>25100.0</v>
      </c>
      <c r="AY194" s="1">
        <v>25060.0</v>
      </c>
    </row>
    <row r="195" ht="12.75" customHeight="1">
      <c r="A195" s="1" t="s">
        <v>244</v>
      </c>
      <c r="B195" s="2">
        <v>0.0</v>
      </c>
      <c r="C195" s="2">
        <v>0.0</v>
      </c>
      <c r="D195" s="2">
        <v>0.0</v>
      </c>
      <c r="E195" s="2">
        <v>0.0</v>
      </c>
      <c r="F195" s="2">
        <v>0.0</v>
      </c>
      <c r="G195" s="2">
        <v>0.0</v>
      </c>
      <c r="H195" s="2">
        <v>0.0</v>
      </c>
      <c r="I195" s="2">
        <v>0.0</v>
      </c>
      <c r="J195" s="2">
        <v>0.0</v>
      </c>
      <c r="K195" s="2">
        <v>0.0</v>
      </c>
      <c r="L195" s="2">
        <v>0.0</v>
      </c>
      <c r="M195" s="2">
        <v>0.0</v>
      </c>
      <c r="N195" s="2">
        <v>0.0</v>
      </c>
      <c r="O195" s="2">
        <v>0.0</v>
      </c>
      <c r="P195" s="2">
        <v>0.0</v>
      </c>
      <c r="Q195" s="2">
        <v>0.0</v>
      </c>
      <c r="R195" s="2">
        <v>0.0</v>
      </c>
      <c r="S195" s="2">
        <v>0.0</v>
      </c>
      <c r="T195" s="2">
        <v>0.0</v>
      </c>
      <c r="U195" s="2">
        <v>0.0</v>
      </c>
      <c r="V195" s="2">
        <v>0.0</v>
      </c>
      <c r="W195" s="2">
        <v>0.0</v>
      </c>
      <c r="X195" s="2">
        <v>0.0</v>
      </c>
      <c r="Y195" s="1">
        <v>1501.0</v>
      </c>
      <c r="Z195" s="1">
        <v>1500.0</v>
      </c>
      <c r="AA195" s="1">
        <v>1670.0</v>
      </c>
      <c r="AB195" s="1">
        <v>1750.0</v>
      </c>
      <c r="AC195" s="1">
        <v>1480.0</v>
      </c>
      <c r="AD195" s="1">
        <v>1925.0</v>
      </c>
      <c r="AE195" s="1">
        <v>1925.0</v>
      </c>
      <c r="AF195" s="1">
        <v>1950.0</v>
      </c>
      <c r="AG195" s="1">
        <v>1953.0</v>
      </c>
      <c r="AH195" s="1">
        <v>1563.0</v>
      </c>
      <c r="AI195" s="1">
        <v>1568.0</v>
      </c>
      <c r="AJ195" s="1">
        <v>1581.0</v>
      </c>
      <c r="AK195" s="1">
        <v>1548.0</v>
      </c>
      <c r="AL195" s="1">
        <v>1587.0</v>
      </c>
      <c r="AM195" s="1">
        <v>1591.0</v>
      </c>
      <c r="AN195" s="1">
        <v>1432.0</v>
      </c>
      <c r="AO195" s="1">
        <v>1435.0</v>
      </c>
      <c r="AP195" s="1">
        <v>1444.0</v>
      </c>
      <c r="AQ195" s="1">
        <v>636.0</v>
      </c>
      <c r="AR195" s="1">
        <v>460.0</v>
      </c>
      <c r="AS195" s="1">
        <v>439.0</v>
      </c>
      <c r="AT195" s="1">
        <v>441.0</v>
      </c>
      <c r="AU195" s="1">
        <v>443.0</v>
      </c>
      <c r="AV195" s="1">
        <v>445.0</v>
      </c>
      <c r="AW195" s="1">
        <v>405.0</v>
      </c>
      <c r="AX195" s="1">
        <v>408.0</v>
      </c>
      <c r="AY195" s="1">
        <v>411.0</v>
      </c>
    </row>
    <row r="196" ht="12.75" customHeight="1">
      <c r="A196" s="1" t="s">
        <v>245</v>
      </c>
      <c r="B196" s="2">
        <v>0.0</v>
      </c>
      <c r="C196" s="2">
        <v>0.0</v>
      </c>
      <c r="D196" s="2">
        <v>0.0</v>
      </c>
      <c r="E196" s="2">
        <v>0.0</v>
      </c>
      <c r="F196" s="2">
        <v>0.0</v>
      </c>
      <c r="G196" s="2">
        <v>0.0</v>
      </c>
      <c r="H196" s="2">
        <v>0.0</v>
      </c>
      <c r="I196" s="2">
        <v>0.0</v>
      </c>
      <c r="J196" s="2">
        <v>0.0</v>
      </c>
      <c r="K196" s="2">
        <v>0.0</v>
      </c>
      <c r="L196" s="2">
        <v>0.0</v>
      </c>
      <c r="M196" s="2">
        <v>0.0</v>
      </c>
      <c r="N196" s="2">
        <v>0.0</v>
      </c>
      <c r="O196" s="2">
        <v>0.0</v>
      </c>
      <c r="P196" s="2">
        <v>0.0</v>
      </c>
      <c r="Q196" s="2">
        <v>0.0</v>
      </c>
      <c r="R196" s="2">
        <v>0.0</v>
      </c>
      <c r="S196" s="2">
        <v>0.0</v>
      </c>
      <c r="T196" s="2">
        <v>0.0</v>
      </c>
      <c r="U196" s="2">
        <v>0.0</v>
      </c>
      <c r="V196" s="2">
        <v>0.0</v>
      </c>
      <c r="W196" s="2">
        <v>0.0</v>
      </c>
      <c r="X196" s="2">
        <v>0.0</v>
      </c>
      <c r="Y196" s="1">
        <v>566.0</v>
      </c>
      <c r="Z196" s="1">
        <v>570.0</v>
      </c>
      <c r="AA196" s="1">
        <v>954.0</v>
      </c>
      <c r="AB196" s="1">
        <v>906.0</v>
      </c>
      <c r="AC196" s="1">
        <v>882.0</v>
      </c>
      <c r="AD196" s="1">
        <v>1250.0</v>
      </c>
      <c r="AE196" s="1">
        <v>1250.0</v>
      </c>
      <c r="AF196" s="1">
        <v>1275.0</v>
      </c>
      <c r="AG196" s="1">
        <v>1279.0</v>
      </c>
      <c r="AH196" s="1">
        <v>450.0</v>
      </c>
      <c r="AI196" s="1">
        <v>64.0</v>
      </c>
      <c r="AJ196" s="1">
        <v>86.0</v>
      </c>
      <c r="AK196" s="1">
        <v>89.0</v>
      </c>
      <c r="AL196" s="1">
        <v>91.0</v>
      </c>
      <c r="AM196" s="1">
        <v>105.0</v>
      </c>
      <c r="AN196" s="1">
        <v>74.0</v>
      </c>
      <c r="AO196" s="1">
        <v>80.0</v>
      </c>
      <c r="AP196" s="1">
        <v>88.0</v>
      </c>
      <c r="AQ196" s="1">
        <v>95.0</v>
      </c>
      <c r="AR196" s="1">
        <v>86.0</v>
      </c>
      <c r="AS196" s="1">
        <v>82.0</v>
      </c>
      <c r="AT196" s="1">
        <v>83.0</v>
      </c>
      <c r="AU196" s="1">
        <v>85.0</v>
      </c>
      <c r="AV196" s="1">
        <v>89.0</v>
      </c>
      <c r="AW196" s="1">
        <v>86.0</v>
      </c>
      <c r="AX196" s="1">
        <v>89.0</v>
      </c>
      <c r="AY196" s="1">
        <v>91.0</v>
      </c>
    </row>
    <row r="197" ht="12.75" customHeight="1">
      <c r="A197" s="1" t="s">
        <v>246</v>
      </c>
      <c r="B197" s="2">
        <v>0.0</v>
      </c>
      <c r="C197" s="2">
        <v>0.0</v>
      </c>
      <c r="D197" s="2">
        <v>0.0</v>
      </c>
      <c r="E197" s="2">
        <v>0.0</v>
      </c>
      <c r="F197" s="2">
        <v>0.0</v>
      </c>
      <c r="G197" s="2">
        <v>0.0</v>
      </c>
      <c r="H197" s="2">
        <v>0.0</v>
      </c>
      <c r="I197" s="2">
        <v>0.0</v>
      </c>
      <c r="J197" s="2">
        <v>0.0</v>
      </c>
      <c r="K197" s="2">
        <v>0.0</v>
      </c>
      <c r="L197" s="2">
        <v>0.0</v>
      </c>
      <c r="M197" s="2">
        <v>0.0</v>
      </c>
      <c r="N197" s="2">
        <v>0.0</v>
      </c>
      <c r="O197" s="2">
        <v>0.0</v>
      </c>
      <c r="P197" s="1">
        <v>1095.0</v>
      </c>
      <c r="Q197" s="1">
        <v>1096.0</v>
      </c>
      <c r="R197" s="1">
        <v>1101.0</v>
      </c>
      <c r="S197" s="1">
        <v>1101.0</v>
      </c>
      <c r="T197" s="1">
        <v>1106.0</v>
      </c>
      <c r="U197" s="1">
        <v>1128.0</v>
      </c>
      <c r="V197" s="1">
        <v>1241.0</v>
      </c>
      <c r="W197" s="1">
        <v>1303.0</v>
      </c>
      <c r="X197" s="1">
        <v>1378.0</v>
      </c>
      <c r="Y197" s="1">
        <v>963.0</v>
      </c>
      <c r="Z197" s="1">
        <v>915.0</v>
      </c>
      <c r="AA197" s="1">
        <v>917.0</v>
      </c>
      <c r="AB197" s="1">
        <v>945.0</v>
      </c>
      <c r="AC197" s="1">
        <v>951.0</v>
      </c>
      <c r="AD197" s="1">
        <v>958.0</v>
      </c>
      <c r="AE197" s="1">
        <v>921.0</v>
      </c>
      <c r="AF197" s="1">
        <v>1076.0</v>
      </c>
      <c r="AG197" s="1">
        <v>1103.0</v>
      </c>
      <c r="AH197" s="1">
        <v>1136.0</v>
      </c>
      <c r="AI197" s="1">
        <v>1181.0</v>
      </c>
      <c r="AJ197" s="1">
        <v>1199.0</v>
      </c>
      <c r="AK197" s="1">
        <v>1079.0</v>
      </c>
      <c r="AL197" s="1">
        <v>1111.0</v>
      </c>
      <c r="AM197" s="1">
        <v>1144.0</v>
      </c>
      <c r="AN197" s="1">
        <v>1146.0</v>
      </c>
      <c r="AO197" s="1">
        <v>1123.0</v>
      </c>
      <c r="AP197" s="1">
        <v>1011.0</v>
      </c>
      <c r="AQ197" s="1">
        <v>960.0</v>
      </c>
      <c r="AR197" s="1">
        <v>730.0</v>
      </c>
      <c r="AS197" s="1">
        <v>240.0</v>
      </c>
      <c r="AT197" s="1">
        <v>305.0</v>
      </c>
      <c r="AU197" s="1">
        <v>272.0</v>
      </c>
      <c r="AV197" s="1">
        <v>380.0</v>
      </c>
      <c r="AW197" s="1">
        <v>390.0</v>
      </c>
      <c r="AX197" s="1">
        <v>370.0</v>
      </c>
      <c r="AY197" s="1">
        <v>350.0</v>
      </c>
    </row>
    <row r="198" ht="12.75" customHeight="1">
      <c r="A198" s="1" t="s">
        <v>247</v>
      </c>
      <c r="B198" s="2">
        <v>0.0</v>
      </c>
      <c r="C198" s="2">
        <v>0.0</v>
      </c>
      <c r="D198" s="2">
        <v>0.0</v>
      </c>
      <c r="E198" s="2">
        <v>0.0</v>
      </c>
      <c r="F198" s="2">
        <v>0.0</v>
      </c>
      <c r="G198" s="2">
        <v>0.0</v>
      </c>
      <c r="H198" s="2">
        <v>0.0</v>
      </c>
      <c r="I198" s="2">
        <v>0.0</v>
      </c>
      <c r="J198" s="2">
        <v>0.0</v>
      </c>
      <c r="K198" s="2">
        <v>0.0</v>
      </c>
      <c r="L198" s="2">
        <v>0.0</v>
      </c>
      <c r="M198" s="2">
        <v>0.0</v>
      </c>
      <c r="N198" s="2">
        <v>0.0</v>
      </c>
      <c r="O198" s="2">
        <v>0.0</v>
      </c>
      <c r="P198" s="2">
        <v>0.0</v>
      </c>
      <c r="Q198" s="2">
        <v>0.0</v>
      </c>
      <c r="R198" s="2">
        <v>0.0</v>
      </c>
      <c r="S198" s="2">
        <v>0.0</v>
      </c>
      <c r="T198" s="2">
        <v>0.0</v>
      </c>
      <c r="U198" s="2">
        <v>0.0</v>
      </c>
      <c r="V198" s="2">
        <v>0.0</v>
      </c>
      <c r="W198" s="2">
        <v>0.0</v>
      </c>
      <c r="X198" s="2">
        <v>0.0</v>
      </c>
      <c r="Y198" s="1">
        <v>437.0</v>
      </c>
      <c r="Z198" s="1">
        <v>539.0</v>
      </c>
      <c r="AA198" s="1">
        <v>502.0</v>
      </c>
      <c r="AB198" s="1">
        <v>552.0</v>
      </c>
      <c r="AC198" s="1">
        <v>662.0</v>
      </c>
      <c r="AD198" s="1">
        <v>828.0</v>
      </c>
      <c r="AE198" s="1">
        <v>870.0</v>
      </c>
      <c r="AF198" s="1">
        <v>783.0</v>
      </c>
      <c r="AG198" s="1">
        <v>827.0</v>
      </c>
      <c r="AH198" s="1">
        <v>480.0</v>
      </c>
      <c r="AI198" s="1">
        <v>497.0</v>
      </c>
      <c r="AJ198" s="1">
        <v>502.0</v>
      </c>
      <c r="AK198" s="1">
        <v>500.0</v>
      </c>
      <c r="AL198" s="1">
        <v>508.0</v>
      </c>
      <c r="AM198" s="1">
        <v>600.0</v>
      </c>
      <c r="AN198" s="1">
        <v>510.0</v>
      </c>
      <c r="AO198" s="1">
        <v>494.0</v>
      </c>
      <c r="AP198" s="1">
        <v>490.0</v>
      </c>
      <c r="AQ198" s="1">
        <v>510.0</v>
      </c>
      <c r="AR198" s="1">
        <v>330.0</v>
      </c>
      <c r="AS198" s="1">
        <v>300.0</v>
      </c>
      <c r="AT198" s="1">
        <v>150.0</v>
      </c>
      <c r="AU198" s="1">
        <v>160.0</v>
      </c>
      <c r="AV198" s="1">
        <v>180.0</v>
      </c>
      <c r="AW198" s="1">
        <v>185.0</v>
      </c>
      <c r="AX198" s="1">
        <v>190.0</v>
      </c>
      <c r="AY198" s="1">
        <v>200.0</v>
      </c>
    </row>
    <row r="199" ht="12.75" customHeight="1">
      <c r="A199" s="1" t="s">
        <v>248</v>
      </c>
      <c r="B199" s="2">
        <v>0.0</v>
      </c>
      <c r="C199" s="2">
        <v>0.0</v>
      </c>
      <c r="D199" s="2">
        <v>0.0</v>
      </c>
      <c r="E199" s="2">
        <v>0.0</v>
      </c>
      <c r="F199" s="2">
        <v>0.0</v>
      </c>
      <c r="G199" s="2">
        <v>0.0</v>
      </c>
      <c r="H199" s="2">
        <v>0.0</v>
      </c>
      <c r="I199" s="2">
        <v>0.0</v>
      </c>
      <c r="J199" s="2">
        <v>0.0</v>
      </c>
      <c r="K199" s="2">
        <v>0.0</v>
      </c>
      <c r="L199" s="2">
        <v>0.0</v>
      </c>
      <c r="M199" s="2">
        <v>0.0</v>
      </c>
      <c r="N199" s="2">
        <v>0.0</v>
      </c>
      <c r="O199" s="2">
        <v>0.0</v>
      </c>
      <c r="P199" s="2">
        <v>0.0</v>
      </c>
      <c r="Q199" s="2">
        <v>0.0</v>
      </c>
      <c r="R199" s="2">
        <v>0.0</v>
      </c>
      <c r="S199" s="2">
        <v>0.0</v>
      </c>
      <c r="T199" s="2">
        <v>0.0</v>
      </c>
      <c r="U199" s="2">
        <v>0.0</v>
      </c>
      <c r="V199" s="2">
        <v>0.0</v>
      </c>
      <c r="W199" s="2">
        <v>0.0</v>
      </c>
      <c r="X199" s="2">
        <v>0.0</v>
      </c>
      <c r="Y199" s="1">
        <v>2161.0</v>
      </c>
      <c r="Z199" s="1">
        <v>2042.0</v>
      </c>
      <c r="AA199" s="1">
        <v>2287.0</v>
      </c>
      <c r="AB199" s="1">
        <v>2233.0</v>
      </c>
      <c r="AC199" s="1">
        <v>2300.0</v>
      </c>
      <c r="AD199" s="1">
        <v>2380.0</v>
      </c>
      <c r="AE199" s="1">
        <v>2410.0</v>
      </c>
      <c r="AF199" s="1">
        <v>2420.0</v>
      </c>
      <c r="AG199" s="1">
        <v>2430.0</v>
      </c>
      <c r="AH199" s="1">
        <v>2500.0</v>
      </c>
      <c r="AI199" s="1">
        <v>2512.0</v>
      </c>
      <c r="AJ199" s="1">
        <v>2530.0</v>
      </c>
      <c r="AK199" s="1">
        <v>2500.0</v>
      </c>
      <c r="AL199" s="1">
        <v>2505.0</v>
      </c>
      <c r="AM199" s="1">
        <v>2570.0</v>
      </c>
      <c r="AN199" s="1">
        <v>2500.0</v>
      </c>
      <c r="AO199" s="1">
        <v>2375.0</v>
      </c>
      <c r="AP199" s="1">
        <v>2728.0</v>
      </c>
      <c r="AQ199" s="1">
        <v>2570.0</v>
      </c>
      <c r="AR199" s="1">
        <v>2570.0</v>
      </c>
      <c r="AS199" s="1">
        <v>2570.0</v>
      </c>
      <c r="AT199" s="1">
        <v>2800.0</v>
      </c>
      <c r="AU199" s="1">
        <v>2900.0</v>
      </c>
      <c r="AV199" s="1">
        <v>2922.0</v>
      </c>
      <c r="AW199" s="1">
        <v>2920.0</v>
      </c>
      <c r="AX199" s="1">
        <v>2921.0</v>
      </c>
      <c r="AY199" s="1">
        <v>3213.0</v>
      </c>
    </row>
    <row r="200" ht="12.75" customHeight="1">
      <c r="A200" s="1" t="s">
        <v>249</v>
      </c>
      <c r="B200" s="2">
        <v>0.0</v>
      </c>
      <c r="C200" s="2">
        <v>0.0</v>
      </c>
      <c r="D200" s="2">
        <v>0.0</v>
      </c>
      <c r="E200" s="2">
        <v>0.0</v>
      </c>
      <c r="F200" s="2">
        <v>0.0</v>
      </c>
      <c r="G200" s="2">
        <v>0.0</v>
      </c>
      <c r="H200" s="2">
        <v>0.0</v>
      </c>
      <c r="I200" s="2">
        <v>0.0</v>
      </c>
      <c r="J200" s="2">
        <v>0.0</v>
      </c>
      <c r="K200" s="2">
        <v>0.0</v>
      </c>
      <c r="L200" s="2">
        <v>0.0</v>
      </c>
      <c r="M200" s="2">
        <v>0.0</v>
      </c>
      <c r="N200" s="2">
        <v>0.0</v>
      </c>
      <c r="O200" s="2">
        <v>0.0</v>
      </c>
      <c r="P200" s="2">
        <v>0.0</v>
      </c>
      <c r="Q200" s="2">
        <v>0.0</v>
      </c>
      <c r="R200" s="2">
        <v>0.0</v>
      </c>
      <c r="S200" s="2">
        <v>0.0</v>
      </c>
      <c r="T200" s="2">
        <v>0.0</v>
      </c>
      <c r="U200" s="2">
        <v>0.0</v>
      </c>
      <c r="V200" s="2">
        <v>0.0</v>
      </c>
      <c r="W200" s="2">
        <v>0.0</v>
      </c>
      <c r="X200" s="2">
        <v>0.0</v>
      </c>
      <c r="Y200" s="1">
        <v>2674.0</v>
      </c>
      <c r="Z200" s="1">
        <v>2680.0</v>
      </c>
      <c r="AA200" s="1">
        <v>723.0</v>
      </c>
      <c r="AB200" s="1">
        <v>831.0</v>
      </c>
      <c r="AC200" s="1">
        <v>845.0</v>
      </c>
      <c r="AD200" s="1">
        <v>904.0</v>
      </c>
      <c r="AE200" s="1">
        <v>994.0</v>
      </c>
      <c r="AF200" s="1">
        <v>1113.0</v>
      </c>
      <c r="AG200" s="1">
        <v>1146.0</v>
      </c>
      <c r="AH200" s="1">
        <v>1180.0</v>
      </c>
      <c r="AI200" s="1">
        <v>1300.0</v>
      </c>
      <c r="AJ200" s="1">
        <v>1039.0</v>
      </c>
      <c r="AK200" s="1">
        <v>1127.0</v>
      </c>
      <c r="AL200" s="1">
        <v>1014.0</v>
      </c>
      <c r="AM200" s="1">
        <v>800.0</v>
      </c>
      <c r="AN200" s="1">
        <v>372.0</v>
      </c>
      <c r="AO200" s="1">
        <v>335.0</v>
      </c>
      <c r="AP200" s="1">
        <v>350.0</v>
      </c>
      <c r="AQ200" s="1">
        <v>120.0</v>
      </c>
      <c r="AR200" s="1">
        <v>96.0</v>
      </c>
      <c r="AS200" s="1">
        <v>105.0</v>
      </c>
      <c r="AT200" s="1">
        <v>239.0</v>
      </c>
      <c r="AU200" s="1">
        <v>222.0</v>
      </c>
      <c r="AV200" s="1">
        <v>187.0</v>
      </c>
      <c r="AW200" s="1">
        <v>237.0</v>
      </c>
      <c r="AX200" s="1">
        <v>254.0</v>
      </c>
      <c r="AY200" s="1">
        <v>450.0</v>
      </c>
    </row>
    <row r="201" ht="12.75" customHeight="1">
      <c r="A201" s="1" t="s">
        <v>250</v>
      </c>
      <c r="B201" s="2">
        <v>0.0</v>
      </c>
      <c r="C201" s="2">
        <v>0.0</v>
      </c>
      <c r="D201" s="2">
        <v>0.0</v>
      </c>
      <c r="E201" s="2">
        <v>0.0</v>
      </c>
      <c r="F201" s="2">
        <v>0.0</v>
      </c>
      <c r="G201" s="2">
        <v>0.0</v>
      </c>
      <c r="H201" s="2">
        <v>0.0</v>
      </c>
      <c r="I201" s="2">
        <v>0.0</v>
      </c>
      <c r="J201" s="2">
        <v>0.0</v>
      </c>
      <c r="K201" s="2">
        <v>0.0</v>
      </c>
      <c r="L201" s="2">
        <v>0.0</v>
      </c>
      <c r="M201" s="2">
        <v>0.0</v>
      </c>
      <c r="N201" s="2">
        <v>0.0</v>
      </c>
      <c r="O201" s="2">
        <v>0.0</v>
      </c>
      <c r="P201" s="2">
        <v>0.0</v>
      </c>
      <c r="Q201" s="2">
        <v>0.0</v>
      </c>
      <c r="R201" s="2">
        <v>0.0</v>
      </c>
      <c r="S201" s="2">
        <v>0.0</v>
      </c>
      <c r="T201" s="2">
        <v>0.0</v>
      </c>
      <c r="U201" s="2">
        <v>0.0</v>
      </c>
      <c r="V201" s="2">
        <v>0.0</v>
      </c>
      <c r="W201" s="2">
        <v>0.0</v>
      </c>
      <c r="X201" s="2">
        <v>0.0</v>
      </c>
      <c r="Y201" s="1">
        <v>310.0</v>
      </c>
      <c r="Z201" s="1">
        <v>360.0</v>
      </c>
      <c r="AA201" s="1">
        <v>403.0</v>
      </c>
      <c r="AB201" s="1">
        <v>423.0</v>
      </c>
      <c r="AC201" s="1">
        <v>428.0</v>
      </c>
      <c r="AD201" s="1">
        <v>428.0</v>
      </c>
      <c r="AE201" s="1">
        <v>458.0</v>
      </c>
      <c r="AF201" s="1">
        <v>467.0</v>
      </c>
      <c r="AG201" s="1">
        <v>490.0</v>
      </c>
      <c r="AH201" s="1">
        <v>498.0</v>
      </c>
      <c r="AI201" s="1">
        <v>500.0</v>
      </c>
      <c r="AJ201" s="1">
        <v>495.0</v>
      </c>
      <c r="AK201" s="1">
        <v>520.0</v>
      </c>
      <c r="AL201" s="1">
        <v>522.0</v>
      </c>
      <c r="AM201" s="1">
        <v>531.0</v>
      </c>
      <c r="AN201" s="1">
        <v>478.0</v>
      </c>
      <c r="AO201" s="1">
        <v>475.0</v>
      </c>
      <c r="AP201" s="1">
        <v>466.0</v>
      </c>
      <c r="AQ201" s="1">
        <v>447.0</v>
      </c>
      <c r="AR201" s="1">
        <v>528.0</v>
      </c>
      <c r="AS201" s="1">
        <v>396.0</v>
      </c>
      <c r="AT201" s="1">
        <v>394.0</v>
      </c>
      <c r="AU201" s="1">
        <v>390.0</v>
      </c>
      <c r="AV201" s="1">
        <v>400.0</v>
      </c>
      <c r="AW201" s="1">
        <v>380.0</v>
      </c>
      <c r="AX201" s="1">
        <v>371.0</v>
      </c>
      <c r="AY201" s="1">
        <v>373.0</v>
      </c>
    </row>
    <row r="202" ht="12.75" customHeight="1">
      <c r="A202" s="1" t="s">
        <v>251</v>
      </c>
      <c r="B202" s="2">
        <v>0.0</v>
      </c>
      <c r="C202" s="2">
        <v>0.0</v>
      </c>
      <c r="D202" s="2">
        <v>0.0</v>
      </c>
      <c r="E202" s="2">
        <v>0.0</v>
      </c>
      <c r="F202" s="2">
        <v>0.0</v>
      </c>
      <c r="G202" s="2">
        <v>0.0</v>
      </c>
      <c r="H202" s="2">
        <v>0.0</v>
      </c>
      <c r="I202" s="2">
        <v>0.0</v>
      </c>
      <c r="J202" s="2">
        <v>0.0</v>
      </c>
      <c r="K202" s="2">
        <v>0.0</v>
      </c>
      <c r="L202" s="2">
        <v>0.0</v>
      </c>
      <c r="M202" s="2">
        <v>0.0</v>
      </c>
      <c r="N202" s="2">
        <v>0.0</v>
      </c>
      <c r="O202" s="2">
        <v>0.0</v>
      </c>
      <c r="P202" s="1">
        <v>6500.0</v>
      </c>
      <c r="Q202" s="1">
        <v>4500.0</v>
      </c>
      <c r="R202" s="1">
        <v>4700.0</v>
      </c>
      <c r="S202" s="1">
        <v>5000.0</v>
      </c>
      <c r="T202" s="1">
        <v>5250.0</v>
      </c>
      <c r="U202" s="1">
        <v>6038.0</v>
      </c>
      <c r="V202" s="1">
        <v>3623.0</v>
      </c>
      <c r="W202" s="1">
        <v>3767.0</v>
      </c>
      <c r="X202" s="1">
        <v>2304.0</v>
      </c>
      <c r="Y202" s="1">
        <v>2510.0</v>
      </c>
      <c r="Z202" s="1">
        <v>2400.0</v>
      </c>
      <c r="AA202" s="1">
        <v>900.0</v>
      </c>
      <c r="AB202" s="1">
        <v>1035.0</v>
      </c>
      <c r="AC202" s="1">
        <v>1062.0</v>
      </c>
      <c r="AD202" s="1">
        <v>1200.0</v>
      </c>
      <c r="AE202" s="1">
        <v>1500.0</v>
      </c>
      <c r="AF202" s="1">
        <v>1510.0</v>
      </c>
      <c r="AG202" s="1">
        <v>1625.0</v>
      </c>
      <c r="AH202" s="1">
        <v>1650.0</v>
      </c>
      <c r="AI202" s="1">
        <v>1815.0</v>
      </c>
      <c r="AJ202" s="1">
        <v>1543.0</v>
      </c>
      <c r="AK202" s="1">
        <v>1389.0</v>
      </c>
      <c r="AL202" s="1">
        <v>1111.0</v>
      </c>
      <c r="AM202" s="1">
        <v>1109.0</v>
      </c>
      <c r="AN202" s="1">
        <v>1136.0</v>
      </c>
      <c r="AO202" s="1">
        <v>800.0</v>
      </c>
      <c r="AP202" s="1">
        <v>880.0</v>
      </c>
      <c r="AQ202" s="1">
        <v>968.0</v>
      </c>
      <c r="AR202" s="1">
        <v>1000.0</v>
      </c>
      <c r="AS202" s="1">
        <v>1050.0</v>
      </c>
      <c r="AT202" s="1">
        <v>1100.0</v>
      </c>
      <c r="AU202" s="1">
        <v>1581.0</v>
      </c>
      <c r="AV202" s="1">
        <v>1610.0</v>
      </c>
      <c r="AW202" s="1">
        <v>1595.0</v>
      </c>
      <c r="AX202" s="1">
        <v>1602.0</v>
      </c>
      <c r="AY202" s="1">
        <v>1622.0</v>
      </c>
    </row>
    <row r="203" ht="12.75" customHeight="1">
      <c r="A203" s="1" t="s">
        <v>252</v>
      </c>
      <c r="B203" s="2">
        <v>0.0</v>
      </c>
      <c r="C203" s="2">
        <v>0.0</v>
      </c>
      <c r="D203" s="2">
        <v>0.0</v>
      </c>
      <c r="E203" s="2">
        <v>0.0</v>
      </c>
      <c r="F203" s="2">
        <v>0.0</v>
      </c>
      <c r="G203" s="2">
        <v>0.0</v>
      </c>
      <c r="H203" s="2">
        <v>0.0</v>
      </c>
      <c r="I203" s="2">
        <v>0.0</v>
      </c>
      <c r="J203" s="2">
        <v>0.0</v>
      </c>
      <c r="K203" s="2">
        <v>0.0</v>
      </c>
      <c r="L203" s="2">
        <v>0.0</v>
      </c>
      <c r="M203" s="2">
        <v>0.0</v>
      </c>
      <c r="N203" s="2">
        <v>0.0</v>
      </c>
      <c r="O203" s="2">
        <v>0.0</v>
      </c>
      <c r="P203" s="1">
        <v>2700.0</v>
      </c>
      <c r="Q203" s="1">
        <v>3200.0</v>
      </c>
      <c r="R203" s="1">
        <v>3400.0</v>
      </c>
      <c r="S203" s="1">
        <v>4420.0</v>
      </c>
      <c r="T203" s="1">
        <v>4770.0</v>
      </c>
      <c r="U203" s="1">
        <v>5010.0</v>
      </c>
      <c r="V203" s="1">
        <v>5100.0</v>
      </c>
      <c r="W203" s="1">
        <v>5240.0</v>
      </c>
      <c r="X203" s="1">
        <v>325.0</v>
      </c>
      <c r="Y203" s="1">
        <v>315.0</v>
      </c>
      <c r="Z203" s="1">
        <v>415.0</v>
      </c>
      <c r="AA203" s="1">
        <v>1165.0</v>
      </c>
      <c r="AB203" s="1">
        <v>980.0</v>
      </c>
      <c r="AC203" s="1">
        <v>1224.0</v>
      </c>
      <c r="AD203" s="1">
        <v>1105.0</v>
      </c>
      <c r="AE203" s="1">
        <v>1090.0</v>
      </c>
      <c r="AF203" s="1">
        <v>975.0</v>
      </c>
      <c r="AG203" s="1">
        <v>985.0</v>
      </c>
      <c r="AH203" s="1">
        <v>1020.0</v>
      </c>
      <c r="AI203" s="1">
        <v>970.0</v>
      </c>
      <c r="AJ203" s="1">
        <v>850.0</v>
      </c>
      <c r="AK203" s="1">
        <v>850.0</v>
      </c>
      <c r="AL203" s="1">
        <v>900.0</v>
      </c>
      <c r="AM203" s="1">
        <v>880.0</v>
      </c>
      <c r="AN203" s="1">
        <v>950.0</v>
      </c>
      <c r="AO203" s="1">
        <v>1120.0</v>
      </c>
      <c r="AP203" s="1">
        <v>1665.0</v>
      </c>
      <c r="AQ203" s="1">
        <v>1650.0</v>
      </c>
      <c r="AR203" s="1">
        <v>940.0</v>
      </c>
      <c r="AS203" s="1">
        <v>1980.0</v>
      </c>
      <c r="AT203" s="1">
        <v>1184.0</v>
      </c>
      <c r="AU203" s="1">
        <v>1035.0</v>
      </c>
      <c r="AV203" s="1">
        <v>583.0</v>
      </c>
      <c r="AW203" s="1">
        <v>792.0</v>
      </c>
      <c r="AX203" s="1">
        <v>685.0</v>
      </c>
      <c r="AY203" s="1">
        <v>881.0</v>
      </c>
    </row>
    <row r="204" ht="12.75" customHeight="1">
      <c r="A204" s="1" t="s">
        <v>253</v>
      </c>
      <c r="B204" s="2">
        <v>0.0</v>
      </c>
      <c r="C204" s="2">
        <v>0.0</v>
      </c>
      <c r="D204" s="2">
        <v>0.0</v>
      </c>
      <c r="E204" s="2">
        <v>0.0</v>
      </c>
      <c r="F204" s="2">
        <v>0.0</v>
      </c>
      <c r="G204" s="2">
        <v>0.0</v>
      </c>
      <c r="H204" s="2">
        <v>0.0</v>
      </c>
      <c r="I204" s="2">
        <v>0.0</v>
      </c>
      <c r="J204" s="2">
        <v>0.0</v>
      </c>
      <c r="K204" s="2">
        <v>0.0</v>
      </c>
      <c r="L204" s="2">
        <v>0.0</v>
      </c>
      <c r="M204" s="2">
        <v>0.0</v>
      </c>
      <c r="N204" s="2">
        <v>0.0</v>
      </c>
      <c r="O204" s="2">
        <v>0.0</v>
      </c>
      <c r="P204" s="2">
        <v>0.0</v>
      </c>
      <c r="Q204" s="2">
        <v>0.0</v>
      </c>
      <c r="R204" s="2">
        <v>0.0</v>
      </c>
      <c r="S204" s="2">
        <v>0.0</v>
      </c>
      <c r="T204" s="2">
        <v>0.0</v>
      </c>
      <c r="U204" s="2">
        <v>0.0</v>
      </c>
      <c r="V204" s="2">
        <v>0.0</v>
      </c>
      <c r="W204" s="2">
        <v>0.0</v>
      </c>
      <c r="X204" s="2">
        <v>0.0</v>
      </c>
      <c r="Y204" s="1">
        <v>387.0</v>
      </c>
      <c r="Z204" s="1">
        <v>560.0</v>
      </c>
      <c r="AA204" s="1">
        <v>400.0</v>
      </c>
      <c r="AB204" s="1">
        <v>370.0</v>
      </c>
      <c r="AC204" s="1">
        <v>468.0</v>
      </c>
      <c r="AD204" s="1">
        <v>420.0</v>
      </c>
      <c r="AE204" s="1">
        <v>450.0</v>
      </c>
      <c r="AF204" s="1">
        <v>405.0</v>
      </c>
      <c r="AG204" s="1">
        <v>380.0</v>
      </c>
      <c r="AH204" s="1">
        <v>395.0</v>
      </c>
      <c r="AI204" s="1">
        <v>375.0</v>
      </c>
      <c r="AJ204" s="1">
        <v>390.0</v>
      </c>
      <c r="AK204" s="1">
        <v>400.0</v>
      </c>
      <c r="AL204" s="1">
        <v>460.0</v>
      </c>
      <c r="AM204" s="1">
        <v>410.0</v>
      </c>
      <c r="AN204" s="1">
        <v>460.0</v>
      </c>
      <c r="AO204" s="1">
        <v>510.0</v>
      </c>
      <c r="AP204" s="1">
        <v>530.0</v>
      </c>
      <c r="AQ204" s="1">
        <v>510.0</v>
      </c>
      <c r="AR204" s="1">
        <v>450.0</v>
      </c>
      <c r="AS204" s="1">
        <v>720.0</v>
      </c>
      <c r="AT204" s="1">
        <v>320.0</v>
      </c>
      <c r="AU204" s="1">
        <v>253.0</v>
      </c>
      <c r="AV204" s="1">
        <v>225.0</v>
      </c>
      <c r="AW204" s="1">
        <v>263.0</v>
      </c>
      <c r="AX204" s="1">
        <v>380.0</v>
      </c>
      <c r="AY204" s="1">
        <v>420.0</v>
      </c>
    </row>
    <row r="205" ht="12.75" customHeight="1">
      <c r="A205" s="1" t="s">
        <v>254</v>
      </c>
      <c r="B205" s="2">
        <v>0.0</v>
      </c>
      <c r="C205" s="2">
        <v>0.0</v>
      </c>
      <c r="D205" s="2">
        <v>0.0</v>
      </c>
      <c r="E205" s="2">
        <v>0.0</v>
      </c>
      <c r="F205" s="2">
        <v>0.0</v>
      </c>
      <c r="G205" s="2">
        <v>0.0</v>
      </c>
      <c r="H205" s="2">
        <v>0.0</v>
      </c>
      <c r="I205" s="2">
        <v>0.0</v>
      </c>
      <c r="J205" s="2">
        <v>0.0</v>
      </c>
      <c r="K205" s="2">
        <v>0.0</v>
      </c>
      <c r="L205" s="2">
        <v>0.0</v>
      </c>
      <c r="M205" s="2">
        <v>0.0</v>
      </c>
      <c r="N205" s="2">
        <v>0.0</v>
      </c>
      <c r="O205" s="2">
        <v>0.0</v>
      </c>
      <c r="P205" s="1">
        <v>1230.0</v>
      </c>
      <c r="Q205" s="1">
        <v>1353.0</v>
      </c>
      <c r="R205" s="1">
        <v>1353.0</v>
      </c>
      <c r="S205" s="1">
        <v>750.0</v>
      </c>
      <c r="T205" s="1">
        <v>1289.0</v>
      </c>
      <c r="U205" s="1">
        <v>585.0</v>
      </c>
      <c r="V205" s="1">
        <v>600.0</v>
      </c>
      <c r="W205" s="1">
        <v>500.0</v>
      </c>
      <c r="X205" s="1">
        <v>90.0</v>
      </c>
      <c r="Y205" s="1">
        <v>800.0</v>
      </c>
      <c r="Z205" s="1">
        <v>2800.0</v>
      </c>
      <c r="AA205" s="1">
        <v>3680.0</v>
      </c>
      <c r="AB205" s="1">
        <v>5440.0</v>
      </c>
      <c r="AC205" s="1">
        <v>4879.0</v>
      </c>
      <c r="AD205" s="1">
        <v>5700.0</v>
      </c>
      <c r="AE205" s="1">
        <v>3580.0</v>
      </c>
      <c r="AF205" s="1">
        <v>3080.0</v>
      </c>
      <c r="AG205" s="1">
        <v>2500.0</v>
      </c>
      <c r="AH205" s="1">
        <v>2600.0</v>
      </c>
      <c r="AI205" s="1">
        <v>2600.0</v>
      </c>
      <c r="AJ205" s="1">
        <v>2808.0</v>
      </c>
      <c r="AK205" s="1">
        <v>2940.0</v>
      </c>
      <c r="AL205" s="1">
        <v>3060.0</v>
      </c>
      <c r="AM205" s="1">
        <v>3182.0</v>
      </c>
      <c r="AN205" s="1">
        <v>22522.0</v>
      </c>
      <c r="AO205" s="1">
        <v>40822.0</v>
      </c>
      <c r="AP205" s="1">
        <v>50594.0</v>
      </c>
      <c r="AQ205" s="1">
        <v>40203.0</v>
      </c>
      <c r="AR205" s="1">
        <v>27825.0</v>
      </c>
      <c r="AS205" s="1">
        <v>58396.0</v>
      </c>
      <c r="AT205" s="1">
        <v>45645.0</v>
      </c>
      <c r="AU205" s="1">
        <v>58550.0</v>
      </c>
      <c r="AV205" s="1">
        <v>57814.0</v>
      </c>
      <c r="AW205" s="1">
        <v>62870.0</v>
      </c>
      <c r="AX205" s="1">
        <v>63350.0</v>
      </c>
      <c r="AY205" s="1">
        <v>63100.0</v>
      </c>
    </row>
    <row r="206" ht="12.75" customHeight="1">
      <c r="A206" s="1" t="s">
        <v>255</v>
      </c>
      <c r="B206" s="2">
        <v>0.0</v>
      </c>
      <c r="C206" s="2">
        <v>0.0</v>
      </c>
      <c r="D206" s="2">
        <v>0.0</v>
      </c>
      <c r="E206" s="2">
        <v>0.0</v>
      </c>
      <c r="F206" s="2">
        <v>0.0</v>
      </c>
      <c r="G206" s="2">
        <v>0.0</v>
      </c>
      <c r="H206" s="2">
        <v>0.0</v>
      </c>
      <c r="I206" s="2">
        <v>0.0</v>
      </c>
      <c r="J206" s="2">
        <v>0.0</v>
      </c>
      <c r="K206" s="2">
        <v>0.0</v>
      </c>
      <c r="L206" s="2">
        <v>0.0</v>
      </c>
      <c r="M206" s="2">
        <v>0.0</v>
      </c>
      <c r="N206" s="2">
        <v>0.0</v>
      </c>
      <c r="O206" s="2">
        <v>0.0</v>
      </c>
      <c r="P206" s="1">
        <v>1800.0</v>
      </c>
      <c r="Q206" s="1">
        <v>3000.0</v>
      </c>
      <c r="R206" s="1">
        <v>1800.0</v>
      </c>
      <c r="S206" s="1">
        <v>3000.0</v>
      </c>
      <c r="T206" s="1">
        <v>5200.0</v>
      </c>
      <c r="U206" s="1">
        <v>4680.0</v>
      </c>
      <c r="V206" s="1">
        <v>5184.0</v>
      </c>
      <c r="W206" s="1">
        <v>6380.0</v>
      </c>
      <c r="X206" s="1">
        <v>2622.0</v>
      </c>
      <c r="Y206" s="1">
        <v>2720.0</v>
      </c>
      <c r="Z206" s="1">
        <v>2870.0</v>
      </c>
      <c r="AA206" s="1">
        <v>2583.0</v>
      </c>
      <c r="AB206" s="1">
        <v>2595.0</v>
      </c>
      <c r="AC206" s="1">
        <v>2660.0</v>
      </c>
      <c r="AD206" s="1">
        <v>2700.0</v>
      </c>
      <c r="AE206" s="1">
        <v>2781.0</v>
      </c>
      <c r="AF206" s="1">
        <v>2800.0</v>
      </c>
      <c r="AG206" s="1">
        <v>2940.0</v>
      </c>
      <c r="AH206" s="1">
        <v>3087.0</v>
      </c>
      <c r="AI206" s="1">
        <v>2917.0</v>
      </c>
      <c r="AJ206" s="1">
        <v>2713.0</v>
      </c>
      <c r="AK206" s="1">
        <v>2821.0</v>
      </c>
      <c r="AL206" s="1">
        <v>3207.0</v>
      </c>
      <c r="AM206" s="1">
        <v>2886.0</v>
      </c>
      <c r="AN206" s="1">
        <v>2655.0</v>
      </c>
      <c r="AO206" s="1">
        <v>2124.0</v>
      </c>
      <c r="AP206" s="1">
        <v>1876.0</v>
      </c>
      <c r="AQ206" s="1">
        <v>1680.0</v>
      </c>
      <c r="AR206" s="1">
        <v>1500.0</v>
      </c>
      <c r="AS206" s="1">
        <v>1450.0</v>
      </c>
      <c r="AT206" s="1">
        <v>1310.0</v>
      </c>
      <c r="AU206" s="1">
        <v>950.0</v>
      </c>
      <c r="AV206" s="1">
        <v>930.0</v>
      </c>
      <c r="AW206" s="1">
        <v>890.0</v>
      </c>
      <c r="AX206" s="1">
        <v>850.0</v>
      </c>
      <c r="AY206" s="1">
        <v>1460.0</v>
      </c>
    </row>
    <row r="207" ht="12.75" customHeight="1">
      <c r="A207" s="1" t="s">
        <v>256</v>
      </c>
      <c r="B207" s="2">
        <v>0.0</v>
      </c>
      <c r="C207" s="2">
        <v>0.0</v>
      </c>
      <c r="D207" s="2">
        <v>0.0</v>
      </c>
      <c r="E207" s="2">
        <v>0.0</v>
      </c>
      <c r="F207" s="2">
        <v>0.0</v>
      </c>
      <c r="G207" s="2">
        <v>0.0</v>
      </c>
      <c r="H207" s="2">
        <v>0.0</v>
      </c>
      <c r="I207" s="2">
        <v>0.0</v>
      </c>
      <c r="J207" s="2">
        <v>0.0</v>
      </c>
      <c r="K207" s="2">
        <v>0.0</v>
      </c>
      <c r="L207" s="2">
        <v>0.0</v>
      </c>
      <c r="M207" s="2">
        <v>0.0</v>
      </c>
      <c r="N207" s="2">
        <v>0.0</v>
      </c>
      <c r="O207" s="2">
        <v>0.0</v>
      </c>
      <c r="P207" s="1">
        <v>3265.0</v>
      </c>
      <c r="Q207" s="1">
        <v>2600.0</v>
      </c>
      <c r="R207" s="1">
        <v>2470.0</v>
      </c>
      <c r="S207" s="1">
        <v>2000.0</v>
      </c>
      <c r="T207" s="1">
        <v>2000.0</v>
      </c>
      <c r="U207" s="1">
        <v>1600.0</v>
      </c>
      <c r="V207" s="1">
        <v>1600.0</v>
      </c>
      <c r="W207" s="1">
        <v>1672.0</v>
      </c>
      <c r="X207" s="1">
        <v>1572.0</v>
      </c>
      <c r="Y207" s="1">
        <v>1564.0</v>
      </c>
      <c r="Z207" s="1">
        <v>1588.0</v>
      </c>
      <c r="AA207" s="1">
        <v>1605.0</v>
      </c>
      <c r="AB207" s="1">
        <v>1691.0</v>
      </c>
      <c r="AC207" s="1">
        <v>1861.0</v>
      </c>
      <c r="AD207" s="1">
        <v>2596.0</v>
      </c>
      <c r="AE207" s="1">
        <v>2725.0</v>
      </c>
      <c r="AF207" s="1">
        <v>2636.0</v>
      </c>
      <c r="AG207" s="1">
        <v>2232.0</v>
      </c>
      <c r="AH207" s="1">
        <v>2672.0</v>
      </c>
      <c r="AI207" s="1">
        <v>2672.0</v>
      </c>
      <c r="AJ207" s="1">
        <v>2218.0</v>
      </c>
      <c r="AK207" s="1">
        <v>2774.0</v>
      </c>
      <c r="AL207" s="1">
        <v>2800.0</v>
      </c>
      <c r="AM207" s="1">
        <v>2800.0</v>
      </c>
      <c r="AN207" s="1">
        <v>2720.0</v>
      </c>
      <c r="AO207" s="1">
        <v>3000.0</v>
      </c>
      <c r="AP207" s="1">
        <v>2700.0</v>
      </c>
      <c r="AQ207" s="1">
        <v>2005.0</v>
      </c>
      <c r="AR207" s="1">
        <v>2350.0</v>
      </c>
      <c r="AS207" s="1">
        <v>2160.0</v>
      </c>
      <c r="AT207" s="1">
        <v>2250.0</v>
      </c>
      <c r="AU207" s="1">
        <v>1069.0</v>
      </c>
      <c r="AV207" s="1">
        <v>1020.0</v>
      </c>
      <c r="AW207" s="1">
        <v>1200.0</v>
      </c>
      <c r="AX207" s="1">
        <v>1200.0</v>
      </c>
      <c r="AY207" s="1">
        <v>1100.0</v>
      </c>
    </row>
    <row r="208" ht="12.75" customHeight="1">
      <c r="A208" s="1" t="s">
        <v>257</v>
      </c>
      <c r="B208" s="2">
        <v>0.0</v>
      </c>
      <c r="C208" s="2">
        <v>0.0</v>
      </c>
      <c r="D208" s="2">
        <v>0.0</v>
      </c>
      <c r="E208" s="2">
        <v>0.0</v>
      </c>
      <c r="F208" s="2">
        <v>0.0</v>
      </c>
      <c r="G208" s="2">
        <v>0.0</v>
      </c>
      <c r="H208" s="2">
        <v>0.0</v>
      </c>
      <c r="I208" s="2">
        <v>0.0</v>
      </c>
      <c r="J208" s="2">
        <v>0.0</v>
      </c>
      <c r="K208" s="2">
        <v>0.0</v>
      </c>
      <c r="L208" s="2">
        <v>0.0</v>
      </c>
      <c r="M208" s="2">
        <v>0.0</v>
      </c>
      <c r="N208" s="2">
        <v>0.0</v>
      </c>
      <c r="O208" s="2">
        <v>0.0</v>
      </c>
      <c r="P208" s="2">
        <v>0.0</v>
      </c>
      <c r="Q208" s="2">
        <v>0.0</v>
      </c>
      <c r="R208" s="2">
        <v>0.0</v>
      </c>
      <c r="S208" s="2">
        <v>0.0</v>
      </c>
      <c r="T208" s="2">
        <v>0.0</v>
      </c>
      <c r="U208" s="2">
        <v>0.0</v>
      </c>
      <c r="V208" s="2">
        <v>0.0</v>
      </c>
      <c r="W208" s="2">
        <v>0.0</v>
      </c>
      <c r="X208" s="2">
        <v>0.0</v>
      </c>
      <c r="Y208" s="1">
        <v>289.0</v>
      </c>
      <c r="Z208" s="1">
        <v>289.0</v>
      </c>
      <c r="AA208" s="1">
        <v>420.0</v>
      </c>
      <c r="AB208" s="1">
        <v>389.0</v>
      </c>
      <c r="AC208" s="1">
        <v>350.0</v>
      </c>
      <c r="AD208" s="1">
        <v>332.0</v>
      </c>
      <c r="AE208" s="1">
        <v>372.0</v>
      </c>
      <c r="AF208" s="1">
        <v>420.0</v>
      </c>
      <c r="AG208" s="1">
        <v>423.0</v>
      </c>
      <c r="AH208" s="1">
        <v>427.0</v>
      </c>
      <c r="AI208" s="1">
        <v>435.0</v>
      </c>
      <c r="AJ208" s="1">
        <v>446.0</v>
      </c>
      <c r="AK208" s="1">
        <v>489.0</v>
      </c>
      <c r="AL208" s="1">
        <v>492.0</v>
      </c>
      <c r="AM208" s="1">
        <v>495.0</v>
      </c>
      <c r="AN208" s="1">
        <v>488.0</v>
      </c>
      <c r="AO208" s="1">
        <v>491.0</v>
      </c>
      <c r="AP208" s="1">
        <v>456.0</v>
      </c>
      <c r="AQ208" s="1">
        <v>445.0</v>
      </c>
      <c r="AR208" s="1">
        <v>359.0</v>
      </c>
      <c r="AS208" s="1">
        <v>335.0</v>
      </c>
      <c r="AT208" s="1">
        <v>337.0</v>
      </c>
      <c r="AU208" s="1">
        <v>339.0</v>
      </c>
      <c r="AV208" s="1">
        <v>341.0</v>
      </c>
      <c r="AW208" s="1">
        <v>310.0</v>
      </c>
      <c r="AX208" s="1">
        <v>312.0</v>
      </c>
      <c r="AY208" s="1">
        <v>315.0</v>
      </c>
    </row>
    <row r="209" ht="12.75" customHeight="1">
      <c r="A209" s="1" t="s">
        <v>258</v>
      </c>
      <c r="B209" s="2">
        <v>0.0</v>
      </c>
      <c r="C209" s="2">
        <v>0.0</v>
      </c>
      <c r="D209" s="2">
        <v>0.0</v>
      </c>
      <c r="E209" s="2">
        <v>0.0</v>
      </c>
      <c r="F209" s="2">
        <v>0.0</v>
      </c>
      <c r="G209" s="2">
        <v>0.0</v>
      </c>
      <c r="H209" s="2">
        <v>0.0</v>
      </c>
      <c r="I209" s="2">
        <v>0.0</v>
      </c>
      <c r="J209" s="2">
        <v>0.0</v>
      </c>
      <c r="K209" s="2">
        <v>0.0</v>
      </c>
      <c r="L209" s="2">
        <v>0.0</v>
      </c>
      <c r="M209" s="2">
        <v>0.0</v>
      </c>
      <c r="N209" s="2">
        <v>0.0</v>
      </c>
      <c r="O209" s="2">
        <v>0.0</v>
      </c>
      <c r="P209" s="2">
        <v>0.0</v>
      </c>
      <c r="Q209" s="2">
        <v>0.0</v>
      </c>
      <c r="R209" s="2">
        <v>0.0</v>
      </c>
      <c r="S209" s="2">
        <v>0.0</v>
      </c>
      <c r="T209" s="2">
        <v>0.0</v>
      </c>
      <c r="U209" s="2">
        <v>0.0</v>
      </c>
      <c r="V209" s="2">
        <v>0.0</v>
      </c>
      <c r="W209" s="2">
        <v>0.0</v>
      </c>
      <c r="X209" s="2">
        <v>0.0</v>
      </c>
      <c r="Y209" s="1">
        <v>121.0</v>
      </c>
      <c r="Z209" s="1">
        <v>103.0</v>
      </c>
      <c r="AA209" s="1">
        <v>151.0</v>
      </c>
      <c r="AB209" s="1">
        <v>250.0</v>
      </c>
      <c r="AC209" s="1">
        <v>420.0</v>
      </c>
      <c r="AD209" s="1">
        <v>299.0</v>
      </c>
      <c r="AE209" s="1">
        <v>329.0</v>
      </c>
      <c r="AF209" s="1">
        <v>340.0</v>
      </c>
      <c r="AG209" s="1">
        <v>330.0</v>
      </c>
      <c r="AH209" s="1">
        <v>350.0</v>
      </c>
      <c r="AI209" s="1">
        <v>363.0</v>
      </c>
      <c r="AJ209" s="1">
        <v>350.0</v>
      </c>
      <c r="AK209" s="1">
        <v>340.0</v>
      </c>
      <c r="AL209" s="1">
        <v>330.0</v>
      </c>
      <c r="AM209" s="1">
        <v>228.0</v>
      </c>
      <c r="AN209" s="1">
        <v>35.0</v>
      </c>
      <c r="AO209" s="1">
        <v>39.0</v>
      </c>
      <c r="AP209" s="1">
        <v>60.0</v>
      </c>
      <c r="AQ209" s="1">
        <v>68.0</v>
      </c>
      <c r="AR209" s="1">
        <v>50.0</v>
      </c>
      <c r="AS209" s="1">
        <v>46.0</v>
      </c>
      <c r="AT209" s="1">
        <v>41.0</v>
      </c>
      <c r="AU209" s="1">
        <v>39.0</v>
      </c>
      <c r="AV209" s="1">
        <v>32.0</v>
      </c>
      <c r="AW209" s="1">
        <v>29.0</v>
      </c>
      <c r="AX209" s="1">
        <v>24.0</v>
      </c>
      <c r="AY209" s="1">
        <v>22.0</v>
      </c>
    </row>
    <row r="210" ht="12.75" customHeight="1">
      <c r="A210" s="1" t="s">
        <v>259</v>
      </c>
      <c r="B210" s="2">
        <v>0.0</v>
      </c>
      <c r="C210" s="2">
        <v>0.0</v>
      </c>
      <c r="D210" s="2">
        <v>0.0</v>
      </c>
      <c r="E210" s="2">
        <v>0.0</v>
      </c>
      <c r="F210" s="2">
        <v>0.0</v>
      </c>
      <c r="G210" s="2">
        <v>0.0</v>
      </c>
      <c r="H210" s="2">
        <v>0.0</v>
      </c>
      <c r="I210" s="2">
        <v>0.0</v>
      </c>
      <c r="J210" s="2">
        <v>0.0</v>
      </c>
      <c r="K210" s="2">
        <v>0.0</v>
      </c>
      <c r="L210" s="2">
        <v>0.0</v>
      </c>
      <c r="M210" s="2">
        <v>0.0</v>
      </c>
      <c r="N210" s="2">
        <v>0.0</v>
      </c>
      <c r="O210" s="2">
        <v>0.0</v>
      </c>
      <c r="P210" s="1">
        <v>15210.0</v>
      </c>
      <c r="Q210" s="1">
        <v>16500.0</v>
      </c>
      <c r="R210" s="1">
        <v>16500.0</v>
      </c>
      <c r="S210" s="1">
        <v>21300.0</v>
      </c>
      <c r="T210" s="1">
        <v>17650.0</v>
      </c>
      <c r="U210" s="1">
        <v>18180.0</v>
      </c>
      <c r="V210" s="1">
        <v>20000.0</v>
      </c>
      <c r="W210" s="1">
        <v>18855.0</v>
      </c>
      <c r="X210" s="1">
        <v>5437.0</v>
      </c>
      <c r="Y210" s="1">
        <v>3200.0</v>
      </c>
      <c r="Z210" s="1">
        <v>3024.0</v>
      </c>
      <c r="AA210" s="1">
        <v>3708.0</v>
      </c>
      <c r="AB210" s="1">
        <v>3780.0</v>
      </c>
      <c r="AC210" s="1">
        <v>3854.0</v>
      </c>
      <c r="AD210" s="1">
        <v>3880.0</v>
      </c>
      <c r="AE210" s="1">
        <v>3940.0</v>
      </c>
      <c r="AF210" s="1">
        <v>4310.0</v>
      </c>
      <c r="AG210" s="1">
        <v>4315.0</v>
      </c>
      <c r="AH210" s="1">
        <v>4310.0</v>
      </c>
      <c r="AI210" s="1">
        <v>4375.0</v>
      </c>
      <c r="AJ210" s="1">
        <v>4375.0</v>
      </c>
      <c r="AK210" s="1">
        <v>4750.0</v>
      </c>
      <c r="AL210" s="1">
        <v>4763.0</v>
      </c>
      <c r="AM210" s="1">
        <v>4770.0</v>
      </c>
      <c r="AN210" s="1">
        <v>5167.0</v>
      </c>
      <c r="AO210" s="1">
        <v>5500.0</v>
      </c>
      <c r="AP210" s="1">
        <v>5230.0</v>
      </c>
      <c r="AQ210" s="1">
        <v>4312.0</v>
      </c>
      <c r="AR210" s="1">
        <v>4312.0</v>
      </c>
      <c r="AS210" s="1">
        <v>4441.0</v>
      </c>
      <c r="AT210" s="1">
        <v>4796.0</v>
      </c>
      <c r="AU210" s="1">
        <v>4794.0</v>
      </c>
      <c r="AV210" s="1">
        <v>4335.0</v>
      </c>
      <c r="AW210" s="1">
        <v>4250.0</v>
      </c>
      <c r="AX210" s="1">
        <v>3948.0</v>
      </c>
      <c r="AY210" s="1">
        <v>3755.0</v>
      </c>
    </row>
    <row r="211" ht="12.75" customHeight="1">
      <c r="A211" s="1" t="s">
        <v>260</v>
      </c>
      <c r="B211" s="2">
        <v>0.0</v>
      </c>
      <c r="C211" s="2">
        <v>0.0</v>
      </c>
      <c r="D211" s="2">
        <v>0.0</v>
      </c>
      <c r="E211" s="2">
        <v>0.0</v>
      </c>
      <c r="F211" s="2">
        <v>0.0</v>
      </c>
      <c r="G211" s="2">
        <v>0.0</v>
      </c>
      <c r="H211" s="2">
        <v>0.0</v>
      </c>
      <c r="I211" s="2">
        <v>0.0</v>
      </c>
      <c r="J211" s="2">
        <v>0.0</v>
      </c>
      <c r="K211" s="2">
        <v>0.0</v>
      </c>
      <c r="L211" s="2">
        <v>0.0</v>
      </c>
      <c r="M211" s="2">
        <v>0.0</v>
      </c>
      <c r="N211" s="2">
        <v>0.0</v>
      </c>
      <c r="O211" s="2">
        <v>0.0</v>
      </c>
      <c r="P211" s="1">
        <v>8800.0</v>
      </c>
      <c r="Q211" s="1">
        <v>2574.0</v>
      </c>
      <c r="R211" s="1">
        <v>6100.0</v>
      </c>
      <c r="S211" s="1">
        <v>4100.0</v>
      </c>
      <c r="T211" s="1">
        <v>4305.0</v>
      </c>
      <c r="U211" s="1">
        <v>4578.0</v>
      </c>
      <c r="V211" s="1">
        <v>4800.0</v>
      </c>
      <c r="W211" s="1">
        <v>5000.0</v>
      </c>
      <c r="X211" s="1">
        <v>6328.0</v>
      </c>
      <c r="Y211" s="1">
        <v>5068.0</v>
      </c>
      <c r="Z211" s="1">
        <v>2160.0</v>
      </c>
      <c r="AA211" s="1">
        <v>3810.0</v>
      </c>
      <c r="AB211" s="1">
        <v>3733.0</v>
      </c>
      <c r="AC211" s="1">
        <v>3745.0</v>
      </c>
      <c r="AD211" s="1">
        <v>3700.0</v>
      </c>
      <c r="AE211" s="1">
        <v>3996.0</v>
      </c>
      <c r="AF211" s="1">
        <v>4036.0</v>
      </c>
      <c r="AG211" s="1">
        <v>4157.0</v>
      </c>
      <c r="AH211" s="1">
        <v>4153.0</v>
      </c>
      <c r="AI211" s="1">
        <v>4156.0</v>
      </c>
      <c r="AJ211" s="1">
        <v>4152.0</v>
      </c>
      <c r="AK211" s="1">
        <v>4210.0</v>
      </c>
      <c r="AL211" s="1">
        <v>4216.0</v>
      </c>
      <c r="AM211" s="1">
        <v>4216.0</v>
      </c>
      <c r="AN211" s="1">
        <v>4202.0</v>
      </c>
      <c r="AO211" s="1">
        <v>4196.0</v>
      </c>
      <c r="AP211" s="1">
        <v>3776.0</v>
      </c>
      <c r="AQ211" s="1">
        <v>2869.0</v>
      </c>
      <c r="AR211" s="1">
        <v>2726.0</v>
      </c>
      <c r="AS211" s="1">
        <v>2181.0</v>
      </c>
      <c r="AT211" s="1">
        <v>1745.0</v>
      </c>
      <c r="AU211" s="1">
        <v>1739.0</v>
      </c>
      <c r="AV211" s="1">
        <v>1516.0</v>
      </c>
      <c r="AW211" s="1">
        <v>1228.0</v>
      </c>
      <c r="AX211" s="1">
        <v>1043.0</v>
      </c>
      <c r="AY211" s="1">
        <v>907.0</v>
      </c>
    </row>
    <row r="212" ht="12.75" customHeight="1">
      <c r="A212" s="1" t="s">
        <v>261</v>
      </c>
      <c r="B212" s="2">
        <v>0.0</v>
      </c>
      <c r="C212" s="2">
        <v>0.0</v>
      </c>
      <c r="D212" s="2">
        <v>0.0</v>
      </c>
      <c r="E212" s="2">
        <v>0.0</v>
      </c>
      <c r="F212" s="2">
        <v>0.0</v>
      </c>
      <c r="G212" s="2">
        <v>0.0</v>
      </c>
      <c r="H212" s="2">
        <v>0.0</v>
      </c>
      <c r="I212" s="2">
        <v>0.0</v>
      </c>
      <c r="J212" s="2">
        <v>0.0</v>
      </c>
      <c r="K212" s="2">
        <v>0.0</v>
      </c>
      <c r="L212" s="2">
        <v>0.0</v>
      </c>
      <c r="M212" s="2">
        <v>0.0</v>
      </c>
      <c r="N212" s="2">
        <v>0.0</v>
      </c>
      <c r="O212" s="2">
        <v>0.0</v>
      </c>
      <c r="P212" s="2">
        <v>0.0</v>
      </c>
      <c r="Q212" s="2">
        <v>0.0</v>
      </c>
      <c r="R212" s="2">
        <v>0.0</v>
      </c>
      <c r="S212" s="2">
        <v>0.0</v>
      </c>
      <c r="T212" s="2">
        <v>0.0</v>
      </c>
      <c r="U212" s="2">
        <v>0.0</v>
      </c>
      <c r="V212" s="2">
        <v>0.0</v>
      </c>
      <c r="W212" s="2">
        <v>0.0</v>
      </c>
      <c r="X212" s="2">
        <v>0.0</v>
      </c>
      <c r="Y212" s="1">
        <v>3187.0</v>
      </c>
      <c r="Z212" s="1">
        <v>3840.0</v>
      </c>
      <c r="AA212" s="1">
        <v>2490.0</v>
      </c>
      <c r="AB212" s="1">
        <v>2410.0</v>
      </c>
      <c r="AC212" s="1">
        <v>2411.0</v>
      </c>
      <c r="AD212" s="1">
        <v>1000.0</v>
      </c>
      <c r="AE212" s="1">
        <v>1050.0</v>
      </c>
      <c r="AF212" s="1">
        <v>1055.0</v>
      </c>
      <c r="AG212" s="1">
        <v>1108.0</v>
      </c>
      <c r="AH212" s="1">
        <v>1108.0</v>
      </c>
      <c r="AI212" s="1">
        <v>1110.0</v>
      </c>
      <c r="AJ212" s="1">
        <v>1108.0</v>
      </c>
      <c r="AK212" s="1">
        <v>1200.0</v>
      </c>
      <c r="AL212" s="1">
        <v>1203.0</v>
      </c>
      <c r="AM212" s="1">
        <v>2700.0</v>
      </c>
      <c r="AN212" s="1">
        <v>2702.0</v>
      </c>
      <c r="AO212" s="1">
        <v>1200.0</v>
      </c>
      <c r="AP212" s="1">
        <v>1260.0</v>
      </c>
      <c r="AQ212" s="1">
        <v>633.0</v>
      </c>
      <c r="AR212" s="1">
        <v>614.0</v>
      </c>
      <c r="AS212" s="1">
        <v>617.0</v>
      </c>
      <c r="AT212" s="1">
        <v>609.0</v>
      </c>
      <c r="AU212" s="1">
        <v>601.0</v>
      </c>
      <c r="AV212" s="1">
        <v>486.0</v>
      </c>
      <c r="AW212" s="1">
        <v>461.0</v>
      </c>
      <c r="AX212" s="1">
        <v>455.0</v>
      </c>
      <c r="AY212" s="1">
        <v>432.0</v>
      </c>
    </row>
    <row r="213" ht="12.75" customHeight="1">
      <c r="A213" s="1" t="s">
        <v>262</v>
      </c>
      <c r="B213" s="2">
        <v>0.0</v>
      </c>
      <c r="C213" s="2">
        <v>0.0</v>
      </c>
      <c r="D213" s="2">
        <v>0.0</v>
      </c>
      <c r="E213" s="2">
        <v>0.0</v>
      </c>
      <c r="F213" s="2">
        <v>0.0</v>
      </c>
      <c r="G213" s="2">
        <v>0.0</v>
      </c>
      <c r="H213" s="2">
        <v>0.0</v>
      </c>
      <c r="I213" s="2">
        <v>0.0</v>
      </c>
      <c r="J213" s="2">
        <v>0.0</v>
      </c>
      <c r="K213" s="2">
        <v>0.0</v>
      </c>
      <c r="L213" s="2">
        <v>0.0</v>
      </c>
      <c r="M213" s="2">
        <v>0.0</v>
      </c>
      <c r="N213" s="2">
        <v>0.0</v>
      </c>
      <c r="O213" s="2">
        <v>0.0</v>
      </c>
      <c r="P213" s="1">
        <v>2330.0</v>
      </c>
      <c r="Q213" s="1">
        <v>3216.0</v>
      </c>
      <c r="R213" s="1">
        <v>3216.0</v>
      </c>
      <c r="S213" s="1">
        <v>3230.0</v>
      </c>
      <c r="T213" s="1">
        <v>3250.0</v>
      </c>
      <c r="U213" s="1">
        <v>2220.0</v>
      </c>
      <c r="V213" s="1">
        <v>2280.0</v>
      </c>
      <c r="W213" s="1">
        <v>2280.0</v>
      </c>
      <c r="X213" s="1">
        <v>2442.0</v>
      </c>
      <c r="Y213" s="1">
        <v>1753.0</v>
      </c>
      <c r="Z213" s="1">
        <v>1760.0</v>
      </c>
      <c r="AA213" s="1">
        <v>1975.0</v>
      </c>
      <c r="AB213" s="1">
        <v>1970.0</v>
      </c>
      <c r="AC213" s="1">
        <v>1990.0</v>
      </c>
      <c r="AD213" s="1">
        <v>1950.0</v>
      </c>
      <c r="AE213" s="1">
        <v>1940.0</v>
      </c>
      <c r="AF213" s="1">
        <v>2030.0</v>
      </c>
      <c r="AG213" s="1">
        <v>2050.0</v>
      </c>
      <c r="AH213" s="1">
        <v>2150.0</v>
      </c>
      <c r="AI213" s="1">
        <v>2300.0</v>
      </c>
      <c r="AJ213" s="1">
        <v>2500.0</v>
      </c>
      <c r="AK213" s="1">
        <v>2700.0</v>
      </c>
      <c r="AL213" s="1">
        <v>2916.0</v>
      </c>
      <c r="AM213" s="1">
        <v>3100.0</v>
      </c>
      <c r="AN213" s="1">
        <v>990.0</v>
      </c>
      <c r="AO213" s="1">
        <v>3220.0</v>
      </c>
      <c r="AP213" s="1">
        <v>3260.0</v>
      </c>
      <c r="AQ213" s="1">
        <v>1200.0</v>
      </c>
      <c r="AR213" s="1">
        <v>1155.0</v>
      </c>
      <c r="AS213" s="1">
        <v>1050.0</v>
      </c>
      <c r="AT213" s="1">
        <v>1100.0</v>
      </c>
      <c r="AU213" s="1">
        <v>985.0</v>
      </c>
      <c r="AV213" s="1">
        <v>854.0</v>
      </c>
      <c r="AW213" s="1">
        <v>737.0</v>
      </c>
      <c r="AX213" s="1">
        <v>608.0</v>
      </c>
      <c r="AY213" s="1">
        <v>600.0</v>
      </c>
    </row>
    <row r="214" ht="12.75" customHeight="1">
      <c r="A214" s="1" t="s">
        <v>263</v>
      </c>
      <c r="B214" s="2">
        <v>0.0</v>
      </c>
      <c r="C214" s="2">
        <v>0.0</v>
      </c>
      <c r="D214" s="2">
        <v>0.0</v>
      </c>
      <c r="E214" s="2">
        <v>0.0</v>
      </c>
      <c r="F214" s="2">
        <v>0.0</v>
      </c>
      <c r="G214" s="2">
        <v>0.0</v>
      </c>
      <c r="H214" s="2">
        <v>0.0</v>
      </c>
      <c r="I214" s="2">
        <v>0.0</v>
      </c>
      <c r="J214" s="2">
        <v>0.0</v>
      </c>
      <c r="K214" s="2">
        <v>0.0</v>
      </c>
      <c r="L214" s="2">
        <v>0.0</v>
      </c>
      <c r="M214" s="2">
        <v>0.0</v>
      </c>
      <c r="N214" s="2">
        <v>0.0</v>
      </c>
      <c r="O214" s="2">
        <v>0.0</v>
      </c>
      <c r="P214" s="1">
        <v>3750.0</v>
      </c>
      <c r="Q214" s="1">
        <v>1260.0</v>
      </c>
      <c r="R214" s="1">
        <v>1500.0</v>
      </c>
      <c r="S214" s="1">
        <v>1800.0</v>
      </c>
      <c r="T214" s="1">
        <v>1800.0</v>
      </c>
      <c r="U214" s="1">
        <v>2100.0</v>
      </c>
      <c r="V214" s="1">
        <v>2000.0</v>
      </c>
      <c r="W214" s="1">
        <v>2200.0</v>
      </c>
      <c r="X214" s="1">
        <v>1614.0</v>
      </c>
      <c r="Y214" s="1">
        <v>872.0</v>
      </c>
      <c r="Z214" s="1">
        <v>1600.0</v>
      </c>
      <c r="AA214" s="1">
        <v>1050.0</v>
      </c>
      <c r="AB214" s="1">
        <v>1100.0</v>
      </c>
      <c r="AC214" s="1">
        <v>1100.0</v>
      </c>
      <c r="AD214" s="1">
        <v>1160.0</v>
      </c>
      <c r="AE214" s="1">
        <v>1200.0</v>
      </c>
      <c r="AF214" s="1">
        <v>1350.0</v>
      </c>
      <c r="AG214" s="1">
        <v>1450.0</v>
      </c>
      <c r="AH214" s="1">
        <v>1550.0</v>
      </c>
      <c r="AI214" s="1">
        <v>1500.0</v>
      </c>
      <c r="AJ214" s="1">
        <v>1200.0</v>
      </c>
      <c r="AK214" s="1">
        <v>1250.0</v>
      </c>
      <c r="AL214" s="1">
        <v>1300.0</v>
      </c>
      <c r="AM214" s="1">
        <v>1410.0</v>
      </c>
      <c r="AN214" s="1">
        <v>1500.0</v>
      </c>
      <c r="AO214" s="1">
        <v>950.0</v>
      </c>
      <c r="AP214" s="1">
        <v>1500.0</v>
      </c>
      <c r="AQ214" s="1">
        <v>1200.0</v>
      </c>
      <c r="AR214" s="1">
        <v>850.0</v>
      </c>
      <c r="AS214" s="1">
        <v>695.0</v>
      </c>
      <c r="AT214" s="1">
        <v>800.0</v>
      </c>
      <c r="AU214" s="1">
        <v>280.0</v>
      </c>
      <c r="AV214" s="1">
        <v>260.0</v>
      </c>
      <c r="AW214" s="1">
        <v>270.0</v>
      </c>
      <c r="AX214" s="1">
        <v>270.0</v>
      </c>
      <c r="AY214" s="1">
        <v>260.0</v>
      </c>
    </row>
    <row r="215" ht="12.75" customHeight="1">
      <c r="A215" s="1" t="s">
        <v>264</v>
      </c>
      <c r="B215" s="2">
        <v>0.0</v>
      </c>
      <c r="C215" s="2">
        <v>0.0</v>
      </c>
      <c r="D215" s="2">
        <v>0.0</v>
      </c>
      <c r="E215" s="2">
        <v>0.0</v>
      </c>
      <c r="F215" s="2">
        <v>0.0</v>
      </c>
      <c r="G215" s="2">
        <v>0.0</v>
      </c>
      <c r="H215" s="2">
        <v>0.0</v>
      </c>
      <c r="I215" s="2">
        <v>0.0</v>
      </c>
      <c r="J215" s="2">
        <v>0.0</v>
      </c>
      <c r="K215" s="2">
        <v>0.0</v>
      </c>
      <c r="L215" s="2">
        <v>0.0</v>
      </c>
      <c r="M215" s="2">
        <v>0.0</v>
      </c>
      <c r="N215" s="2">
        <v>0.0</v>
      </c>
      <c r="O215" s="2">
        <v>0.0</v>
      </c>
      <c r="P215" s="1">
        <v>3400.0</v>
      </c>
      <c r="Q215" s="1">
        <v>3375.0</v>
      </c>
      <c r="R215" s="1">
        <v>5000.0</v>
      </c>
      <c r="S215" s="1">
        <v>5500.0</v>
      </c>
      <c r="T215" s="1">
        <v>5700.0</v>
      </c>
      <c r="U215" s="1">
        <v>6000.0</v>
      </c>
      <c r="V215" s="1">
        <v>5500.0</v>
      </c>
      <c r="W215" s="1">
        <v>5600.0</v>
      </c>
      <c r="X215" s="1">
        <v>2151.0</v>
      </c>
      <c r="Y215" s="1">
        <v>2150.0</v>
      </c>
      <c r="Z215" s="1">
        <v>2150.0</v>
      </c>
      <c r="AA215" s="1">
        <v>2193.0</v>
      </c>
      <c r="AB215" s="1">
        <v>2215.0</v>
      </c>
      <c r="AC215" s="1">
        <v>2237.0</v>
      </c>
      <c r="AD215" s="1">
        <v>2461.0</v>
      </c>
      <c r="AE215" s="1">
        <v>2560.0</v>
      </c>
      <c r="AF215" s="1">
        <v>2700.0</v>
      </c>
      <c r="AG215" s="1">
        <v>3200.0</v>
      </c>
      <c r="AH215" s="1">
        <v>3392.0</v>
      </c>
      <c r="AI215" s="1">
        <v>3560.0</v>
      </c>
      <c r="AJ215" s="1">
        <v>3566.0</v>
      </c>
      <c r="AK215" s="1">
        <v>3744.0</v>
      </c>
      <c r="AL215" s="1">
        <v>3643.0</v>
      </c>
      <c r="AM215" s="1">
        <v>3652.0</v>
      </c>
      <c r="AN215" s="1">
        <v>3688.0</v>
      </c>
      <c r="AO215" s="1">
        <v>3697.0</v>
      </c>
      <c r="AP215" s="1">
        <v>3695.0</v>
      </c>
      <c r="AQ215" s="1">
        <v>666.0</v>
      </c>
      <c r="AR215" s="1">
        <v>732.0</v>
      </c>
      <c r="AS215" s="1">
        <v>750.0</v>
      </c>
      <c r="AT215" s="1">
        <v>755.0</v>
      </c>
      <c r="AU215" s="1">
        <v>903.0</v>
      </c>
      <c r="AV215" s="1">
        <v>904.0</v>
      </c>
      <c r="AW215" s="1">
        <v>905.0</v>
      </c>
      <c r="AX215" s="1">
        <v>908.0</v>
      </c>
      <c r="AY215" s="1">
        <v>650.0</v>
      </c>
    </row>
    <row r="216" ht="12.75" customHeight="1">
      <c r="A216" s="1" t="s">
        <v>265</v>
      </c>
      <c r="B216" s="2">
        <v>0.0</v>
      </c>
      <c r="C216" s="2">
        <v>0.0</v>
      </c>
      <c r="D216" s="2">
        <v>0.0</v>
      </c>
      <c r="E216" s="2">
        <v>0.0</v>
      </c>
      <c r="F216" s="2">
        <v>0.0</v>
      </c>
      <c r="G216" s="2">
        <v>0.0</v>
      </c>
      <c r="H216" s="2">
        <v>0.0</v>
      </c>
      <c r="I216" s="2">
        <v>0.0</v>
      </c>
      <c r="J216" s="2">
        <v>0.0</v>
      </c>
      <c r="K216" s="2">
        <v>0.0</v>
      </c>
      <c r="L216" s="2">
        <v>0.0</v>
      </c>
      <c r="M216" s="2">
        <v>0.0</v>
      </c>
      <c r="N216" s="2">
        <v>0.0</v>
      </c>
      <c r="O216" s="2">
        <v>0.0</v>
      </c>
      <c r="P216" s="1">
        <v>6892.0</v>
      </c>
      <c r="Q216" s="1">
        <v>7030.0</v>
      </c>
      <c r="R216" s="1">
        <v>5460.0</v>
      </c>
      <c r="S216" s="1">
        <v>7650.0</v>
      </c>
      <c r="T216" s="1">
        <v>5230.0</v>
      </c>
      <c r="U216" s="1">
        <v>6676.0</v>
      </c>
      <c r="V216" s="1">
        <v>7076.0</v>
      </c>
      <c r="W216" s="1">
        <v>7070.0</v>
      </c>
      <c r="X216" s="1">
        <v>2352.0</v>
      </c>
      <c r="Y216" s="1">
        <v>2270.0</v>
      </c>
      <c r="Z216" s="1">
        <v>2278.0</v>
      </c>
      <c r="AA216" s="1">
        <v>1610.0</v>
      </c>
      <c r="AB216" s="1">
        <v>1666.0</v>
      </c>
      <c r="AC216" s="1">
        <v>1677.0</v>
      </c>
      <c r="AD216" s="1">
        <v>2183.0</v>
      </c>
      <c r="AE216" s="1">
        <v>2248.0</v>
      </c>
      <c r="AF216" s="1">
        <v>2462.0</v>
      </c>
      <c r="AG216" s="1">
        <v>2523.0</v>
      </c>
      <c r="AH216" s="1">
        <v>2599.0</v>
      </c>
      <c r="AI216" s="1">
        <v>2704.0</v>
      </c>
      <c r="AJ216" s="1">
        <v>2580.0</v>
      </c>
      <c r="AK216" s="1">
        <v>2438.0</v>
      </c>
      <c r="AL216" s="1">
        <v>2243.0</v>
      </c>
      <c r="AM216" s="1">
        <v>2310.0</v>
      </c>
      <c r="AN216" s="1">
        <v>2356.0</v>
      </c>
      <c r="AO216" s="1">
        <v>2191.0</v>
      </c>
      <c r="AP216" s="1">
        <v>2015.0</v>
      </c>
      <c r="AQ216" s="1">
        <v>1773.0</v>
      </c>
      <c r="AR216" s="1">
        <v>1200.0</v>
      </c>
      <c r="AS216" s="1">
        <v>700.0</v>
      </c>
      <c r="AT216" s="1">
        <v>84.0</v>
      </c>
      <c r="AU216" s="1">
        <v>77.0</v>
      </c>
      <c r="AV216" s="1">
        <v>85.0</v>
      </c>
      <c r="AW216" s="1">
        <v>95.0</v>
      </c>
      <c r="AX216" s="1">
        <v>830.0</v>
      </c>
      <c r="AY216" s="1">
        <v>810.0</v>
      </c>
    </row>
    <row r="217" ht="12.75" customHeight="1">
      <c r="A217" s="1" t="s">
        <v>266</v>
      </c>
      <c r="B217" s="2">
        <v>0.0</v>
      </c>
      <c r="C217" s="2">
        <v>0.0</v>
      </c>
      <c r="D217" s="2">
        <v>0.0</v>
      </c>
      <c r="E217" s="2">
        <v>0.0</v>
      </c>
      <c r="F217" s="2">
        <v>0.0</v>
      </c>
      <c r="G217" s="2">
        <v>0.0</v>
      </c>
      <c r="H217" s="2">
        <v>0.0</v>
      </c>
      <c r="I217" s="2">
        <v>0.0</v>
      </c>
      <c r="J217" s="2">
        <v>0.0</v>
      </c>
      <c r="K217" s="2">
        <v>0.0</v>
      </c>
      <c r="L217" s="2">
        <v>0.0</v>
      </c>
      <c r="M217" s="2">
        <v>0.0</v>
      </c>
      <c r="N217" s="2">
        <v>0.0</v>
      </c>
      <c r="O217" s="2">
        <v>0.0</v>
      </c>
      <c r="P217" s="2">
        <v>0.0</v>
      </c>
      <c r="Q217" s="2">
        <v>0.0</v>
      </c>
      <c r="R217" s="2">
        <v>0.0</v>
      </c>
      <c r="S217" s="2">
        <v>0.0</v>
      </c>
      <c r="T217" s="2">
        <v>0.0</v>
      </c>
      <c r="U217" s="2">
        <v>0.0</v>
      </c>
      <c r="V217" s="2">
        <v>0.0</v>
      </c>
      <c r="W217" s="2">
        <v>0.0</v>
      </c>
      <c r="X217" s="2">
        <v>0.0</v>
      </c>
      <c r="Y217" s="1">
        <v>708.0</v>
      </c>
      <c r="Z217" s="1">
        <v>755.0</v>
      </c>
      <c r="AA217" s="1">
        <v>390.0</v>
      </c>
      <c r="AB217" s="1">
        <v>468.0</v>
      </c>
      <c r="AC217" s="1">
        <v>472.0</v>
      </c>
      <c r="AD217" s="1">
        <v>444.0</v>
      </c>
      <c r="AE217" s="1">
        <v>466.0</v>
      </c>
      <c r="AF217" s="1">
        <v>559.0</v>
      </c>
      <c r="AG217" s="1">
        <v>500.0</v>
      </c>
      <c r="AH217" s="1">
        <v>400.0</v>
      </c>
      <c r="AI217" s="1">
        <v>440.0</v>
      </c>
      <c r="AJ217" s="1">
        <v>395.0</v>
      </c>
      <c r="AK217" s="2">
        <v>0.0</v>
      </c>
      <c r="AL217" s="1">
        <v>356.0</v>
      </c>
      <c r="AM217" s="1">
        <v>356.0</v>
      </c>
      <c r="AN217" s="1">
        <v>372.0</v>
      </c>
      <c r="AO217" s="1">
        <v>385.0</v>
      </c>
      <c r="AP217" s="1">
        <v>462.0</v>
      </c>
      <c r="AQ217" s="1">
        <v>1000.0</v>
      </c>
      <c r="AR217" s="1">
        <v>520.0</v>
      </c>
      <c r="AS217" s="1">
        <v>192.0</v>
      </c>
      <c r="AT217" s="1">
        <v>158.0</v>
      </c>
      <c r="AU217" s="1">
        <v>420.0</v>
      </c>
      <c r="AV217" s="1">
        <v>710.0</v>
      </c>
      <c r="AW217" s="1">
        <v>740.0</v>
      </c>
      <c r="AX217" s="1">
        <v>720.0</v>
      </c>
      <c r="AY217" s="1">
        <v>658.0</v>
      </c>
    </row>
    <row r="218" ht="12.75" customHeight="1">
      <c r="A218" s="1" t="s">
        <v>267</v>
      </c>
      <c r="B218" s="2">
        <v>0.0</v>
      </c>
      <c r="C218" s="2">
        <v>0.0</v>
      </c>
      <c r="D218" s="2">
        <v>0.0</v>
      </c>
      <c r="E218" s="2">
        <v>0.0</v>
      </c>
      <c r="F218" s="2">
        <v>0.0</v>
      </c>
      <c r="G218" s="2">
        <v>0.0</v>
      </c>
      <c r="H218" s="2">
        <v>0.0</v>
      </c>
      <c r="I218" s="2">
        <v>0.0</v>
      </c>
      <c r="J218" s="2">
        <v>0.0</v>
      </c>
      <c r="K218" s="2">
        <v>0.0</v>
      </c>
      <c r="L218" s="2">
        <v>0.0</v>
      </c>
      <c r="M218" s="2">
        <v>0.0</v>
      </c>
      <c r="N218" s="2">
        <v>0.0</v>
      </c>
      <c r="O218" s="2">
        <v>0.0</v>
      </c>
      <c r="P218" s="1">
        <v>4820.0</v>
      </c>
      <c r="Q218" s="1">
        <v>4917.0</v>
      </c>
      <c r="R218" s="1">
        <v>4130.0</v>
      </c>
      <c r="S218" s="1">
        <v>4956.0</v>
      </c>
      <c r="T218" s="1">
        <v>5352.0</v>
      </c>
      <c r="U218" s="1">
        <v>5673.0</v>
      </c>
      <c r="V218" s="1">
        <v>5956.0</v>
      </c>
      <c r="W218" s="1">
        <v>5960.0</v>
      </c>
      <c r="X218" s="1">
        <v>848.0</v>
      </c>
      <c r="Y218" s="1">
        <v>182.0</v>
      </c>
      <c r="Z218" s="1">
        <v>181.0</v>
      </c>
      <c r="AA218" s="1">
        <v>182.0</v>
      </c>
      <c r="AB218" s="1">
        <v>188.0</v>
      </c>
      <c r="AC218" s="1">
        <v>189.0</v>
      </c>
      <c r="AD218" s="1">
        <v>200.0</v>
      </c>
      <c r="AE218" s="1">
        <v>208.0</v>
      </c>
      <c r="AF218" s="1">
        <v>228.0</v>
      </c>
      <c r="AG218" s="1">
        <v>231.0</v>
      </c>
      <c r="AH218" s="1">
        <v>239.0</v>
      </c>
      <c r="AI218" s="1">
        <v>249.0</v>
      </c>
      <c r="AJ218" s="1">
        <v>262.0</v>
      </c>
      <c r="AK218" s="1">
        <v>247.0</v>
      </c>
      <c r="AL218" s="1">
        <v>254.0</v>
      </c>
      <c r="AM218" s="1">
        <v>274.0</v>
      </c>
      <c r="AN218" s="1">
        <v>285.0</v>
      </c>
      <c r="AO218" s="1">
        <v>293.0</v>
      </c>
      <c r="AP218" s="1">
        <v>284.0</v>
      </c>
      <c r="AQ218" s="1">
        <v>261.0</v>
      </c>
      <c r="AR218" s="1">
        <v>284.0</v>
      </c>
      <c r="AS218" s="1">
        <v>250.0</v>
      </c>
      <c r="AT218" s="1">
        <v>40.0</v>
      </c>
      <c r="AU218" s="1">
        <v>45.0</v>
      </c>
      <c r="AV218" s="1">
        <v>52.0</v>
      </c>
      <c r="AW218" s="1">
        <v>80.0</v>
      </c>
      <c r="AX218" s="1">
        <v>165.0</v>
      </c>
      <c r="AY218" s="1">
        <v>170.0</v>
      </c>
    </row>
    <row r="219" ht="12.75" customHeight="1">
      <c r="A219" s="1" t="s">
        <v>268</v>
      </c>
      <c r="B219" s="2">
        <v>0.0</v>
      </c>
      <c r="C219" s="2">
        <v>0.0</v>
      </c>
      <c r="D219" s="2">
        <v>0.0</v>
      </c>
      <c r="E219" s="2">
        <v>0.0</v>
      </c>
      <c r="F219" s="2">
        <v>0.0</v>
      </c>
      <c r="G219" s="2">
        <v>0.0</v>
      </c>
      <c r="H219" s="2">
        <v>0.0</v>
      </c>
      <c r="I219" s="2">
        <v>0.0</v>
      </c>
      <c r="J219" s="2">
        <v>0.0</v>
      </c>
      <c r="K219" s="2">
        <v>0.0</v>
      </c>
      <c r="L219" s="2">
        <v>0.0</v>
      </c>
      <c r="M219" s="2">
        <v>0.0</v>
      </c>
      <c r="N219" s="2">
        <v>0.0</v>
      </c>
      <c r="O219" s="2">
        <v>0.0</v>
      </c>
      <c r="P219" s="1">
        <v>5178.0</v>
      </c>
      <c r="Q219" s="1">
        <v>5972.0</v>
      </c>
      <c r="R219" s="1">
        <v>5196.0</v>
      </c>
      <c r="S219" s="1">
        <v>5455.0</v>
      </c>
      <c r="T219" s="1">
        <v>5727.0</v>
      </c>
      <c r="U219" s="1">
        <v>3539.0</v>
      </c>
      <c r="V219" s="1">
        <v>3982.0</v>
      </c>
      <c r="W219" s="1">
        <v>4015.0</v>
      </c>
      <c r="X219" s="1">
        <v>2311.0</v>
      </c>
      <c r="Y219" s="1">
        <v>2400.0</v>
      </c>
      <c r="Z219" s="1">
        <v>2945.0</v>
      </c>
      <c r="AA219" s="1">
        <v>2356.0</v>
      </c>
      <c r="AB219" s="1">
        <v>2590.0</v>
      </c>
      <c r="AC219" s="1">
        <v>2486.0</v>
      </c>
      <c r="AD219" s="1">
        <v>3455.0</v>
      </c>
      <c r="AE219" s="1">
        <v>3994.0</v>
      </c>
      <c r="AF219" s="1">
        <v>3702.0</v>
      </c>
      <c r="AG219" s="1">
        <v>3908.0</v>
      </c>
      <c r="AH219" s="1">
        <v>2761.0</v>
      </c>
      <c r="AI219" s="1">
        <v>2816.0</v>
      </c>
      <c r="AJ219" s="1">
        <v>2890.0</v>
      </c>
      <c r="AK219" s="1">
        <v>2900.0</v>
      </c>
      <c r="AL219" s="1">
        <v>2887.0</v>
      </c>
      <c r="AM219" s="1">
        <v>3020.0</v>
      </c>
      <c r="AN219" s="1">
        <v>2900.0</v>
      </c>
      <c r="AO219" s="1">
        <v>2810.0</v>
      </c>
      <c r="AP219" s="1">
        <v>2800.0</v>
      </c>
      <c r="AQ219" s="1">
        <v>2934.0</v>
      </c>
      <c r="AR219" s="1">
        <v>1000.0</v>
      </c>
      <c r="AS219" s="1">
        <v>1200.0</v>
      </c>
      <c r="AT219" s="1">
        <v>1000.0</v>
      </c>
      <c r="AU219" s="1">
        <v>1010.0</v>
      </c>
      <c r="AV219" s="1">
        <v>975.0</v>
      </c>
      <c r="AW219" s="1">
        <v>1015.0</v>
      </c>
      <c r="AX219" s="1">
        <v>1020.0</v>
      </c>
      <c r="AY219" s="1">
        <v>160.0</v>
      </c>
    </row>
    <row r="220" ht="12.75" customHeight="1">
      <c r="A220" s="1" t="s">
        <v>269</v>
      </c>
      <c r="B220" s="2">
        <v>0.0</v>
      </c>
      <c r="C220" s="2">
        <v>0.0</v>
      </c>
      <c r="D220" s="2">
        <v>0.0</v>
      </c>
      <c r="E220" s="2">
        <v>0.0</v>
      </c>
      <c r="F220" s="2">
        <v>0.0</v>
      </c>
      <c r="G220" s="2">
        <v>0.0</v>
      </c>
      <c r="H220" s="2">
        <v>0.0</v>
      </c>
      <c r="I220" s="2">
        <v>0.0</v>
      </c>
      <c r="J220" s="2">
        <v>0.0</v>
      </c>
      <c r="K220" s="2">
        <v>0.0</v>
      </c>
      <c r="L220" s="2">
        <v>0.0</v>
      </c>
      <c r="M220" s="2">
        <v>0.0</v>
      </c>
      <c r="N220" s="2">
        <v>0.0</v>
      </c>
      <c r="O220" s="2">
        <v>0.0</v>
      </c>
      <c r="P220" s="2">
        <v>0.0</v>
      </c>
      <c r="Q220" s="1">
        <v>6500.0</v>
      </c>
      <c r="R220" s="1">
        <v>4875.0</v>
      </c>
      <c r="S220" s="1">
        <v>4875.0</v>
      </c>
      <c r="T220" s="1">
        <v>5000.0</v>
      </c>
      <c r="U220" s="1">
        <v>10500.0</v>
      </c>
      <c r="V220" s="1">
        <v>12000.0</v>
      </c>
      <c r="W220" s="1">
        <v>16940.0</v>
      </c>
      <c r="X220" s="1">
        <v>4789.0</v>
      </c>
      <c r="Y220" s="1">
        <v>1759.0</v>
      </c>
      <c r="Z220" s="1">
        <v>2072.0</v>
      </c>
      <c r="AA220" s="1">
        <v>2095.0</v>
      </c>
      <c r="AB220" s="1">
        <v>2300.0</v>
      </c>
      <c r="AC220" s="1">
        <v>2320.0</v>
      </c>
      <c r="AD220" s="1">
        <v>2160.0</v>
      </c>
      <c r="AE220" s="1">
        <v>2010.0</v>
      </c>
      <c r="AF220" s="1">
        <v>3500.0</v>
      </c>
      <c r="AG220" s="1">
        <v>4500.0</v>
      </c>
      <c r="AH220" s="1">
        <v>4400.0</v>
      </c>
      <c r="AI220" s="1">
        <v>4450.0</v>
      </c>
      <c r="AJ220" s="1">
        <v>3300.0</v>
      </c>
      <c r="AK220" s="1">
        <v>4200.0</v>
      </c>
      <c r="AL220" s="1">
        <v>5000.0</v>
      </c>
      <c r="AM220" s="1">
        <v>3010.0</v>
      </c>
      <c r="AN220" s="1">
        <v>4000.0</v>
      </c>
      <c r="AO220" s="1">
        <v>3887.0</v>
      </c>
      <c r="AP220" s="1">
        <v>3120.0</v>
      </c>
      <c r="AQ220" s="1">
        <v>2964.0</v>
      </c>
      <c r="AR220" s="1">
        <v>2816.0</v>
      </c>
      <c r="AS220" s="1">
        <v>2494.0</v>
      </c>
      <c r="AT220" s="1">
        <v>2534.0</v>
      </c>
      <c r="AU220" s="1">
        <v>521.0</v>
      </c>
      <c r="AV220" s="1">
        <v>463.0</v>
      </c>
      <c r="AW220" s="1">
        <v>395.0</v>
      </c>
      <c r="AX220" s="1">
        <v>381.0</v>
      </c>
      <c r="AY220" s="1">
        <v>357.0</v>
      </c>
    </row>
    <row r="221" ht="12.75" customHeight="1">
      <c r="A221" s="2" t="s">
        <v>270</v>
      </c>
      <c r="B221" s="1" t="s">
        <v>0</v>
      </c>
      <c r="C221" s="1" t="s">
        <v>0</v>
      </c>
      <c r="D221" s="1" t="s">
        <v>0</v>
      </c>
      <c r="E221" s="1" t="s">
        <v>0</v>
      </c>
      <c r="F221" s="1" t="s">
        <v>0</v>
      </c>
      <c r="G221" s="1" t="s">
        <v>0</v>
      </c>
      <c r="H221" s="1" t="s">
        <v>0</v>
      </c>
      <c r="I221" s="1" t="s">
        <v>0</v>
      </c>
      <c r="J221" s="1" t="s">
        <v>0</v>
      </c>
      <c r="K221" s="1" t="s">
        <v>0</v>
      </c>
      <c r="L221" s="1" t="s">
        <v>0</v>
      </c>
      <c r="M221" s="1" t="s">
        <v>0</v>
      </c>
      <c r="N221" s="1" t="s">
        <v>0</v>
      </c>
      <c r="O221" s="1" t="s">
        <v>0</v>
      </c>
      <c r="P221" s="1" t="s">
        <v>0</v>
      </c>
      <c r="Q221" s="1" t="s">
        <v>0</v>
      </c>
      <c r="R221" s="1" t="s">
        <v>0</v>
      </c>
      <c r="S221" s="1" t="s">
        <v>0</v>
      </c>
      <c r="T221" s="1" t="s">
        <v>0</v>
      </c>
      <c r="U221" s="1" t="s">
        <v>0</v>
      </c>
      <c r="V221" s="1" t="s">
        <v>0</v>
      </c>
      <c r="W221" s="1" t="s">
        <v>0</v>
      </c>
      <c r="X221" s="1" t="s">
        <v>0</v>
      </c>
      <c r="Y221" s="1" t="s">
        <v>0</v>
      </c>
      <c r="Z221" s="1" t="s">
        <v>0</v>
      </c>
      <c r="AA221" s="1" t="s">
        <v>0</v>
      </c>
      <c r="AB221" s="1" t="s">
        <v>0</v>
      </c>
      <c r="AC221" s="1" t="s">
        <v>0</v>
      </c>
      <c r="AD221" s="1" t="s">
        <v>0</v>
      </c>
      <c r="AE221" s="1" t="s">
        <v>0</v>
      </c>
      <c r="AF221" s="1" t="s">
        <v>0</v>
      </c>
      <c r="AG221" s="1" t="s">
        <v>0</v>
      </c>
      <c r="AH221" s="1" t="s">
        <v>0</v>
      </c>
      <c r="AI221" s="1" t="s">
        <v>0</v>
      </c>
      <c r="AJ221" s="1" t="s">
        <v>0</v>
      </c>
      <c r="AK221" s="1" t="s">
        <v>0</v>
      </c>
      <c r="AL221" s="1" t="s">
        <v>0</v>
      </c>
      <c r="AM221" s="1" t="s">
        <v>0</v>
      </c>
      <c r="AN221" s="1" t="s">
        <v>0</v>
      </c>
      <c r="AO221" s="1" t="s">
        <v>0</v>
      </c>
      <c r="AP221" s="1" t="s">
        <v>0</v>
      </c>
      <c r="AQ221" s="1" t="s">
        <v>0</v>
      </c>
      <c r="AR221" s="1" t="s">
        <v>0</v>
      </c>
      <c r="AS221" s="1" t="s">
        <v>0</v>
      </c>
      <c r="AT221" s="1" t="s">
        <v>0</v>
      </c>
      <c r="AU221" s="1" t="s">
        <v>0</v>
      </c>
      <c r="AV221" s="1" t="s">
        <v>0</v>
      </c>
      <c r="AW221" s="1" t="s">
        <v>0</v>
      </c>
      <c r="AX221" s="1" t="s">
        <v>0</v>
      </c>
      <c r="AY221" s="1" t="s">
        <v>0</v>
      </c>
    </row>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sheetData>
  <printOptions/>
  <pageMargins bottom="0.3" footer="0.0" header="0.0" left="0.7" right="0.7" top="0.3"/>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0"/>
    <col customWidth="1" min="4" max="4" width="31.0"/>
    <col customWidth="1" min="5" max="5" width="25.88"/>
  </cols>
  <sheetData>
    <row r="1">
      <c r="A1" s="21" t="s">
        <v>279</v>
      </c>
      <c r="B1" s="22">
        <v>2013.0</v>
      </c>
      <c r="C1" s="22">
        <v>2023.0</v>
      </c>
      <c r="D1" s="12" t="s">
        <v>283</v>
      </c>
      <c r="E1" s="10" t="s">
        <v>284</v>
      </c>
      <c r="F1" s="13"/>
      <c r="G1" s="13"/>
      <c r="H1" s="13"/>
      <c r="I1" s="13"/>
      <c r="J1" s="13"/>
      <c r="K1" s="13"/>
      <c r="L1" s="13"/>
      <c r="M1" s="13"/>
      <c r="N1" s="13"/>
      <c r="O1" s="13"/>
      <c r="P1" s="13"/>
      <c r="Q1" s="13"/>
      <c r="R1" s="13"/>
      <c r="S1" s="13"/>
      <c r="T1" s="13"/>
      <c r="U1" s="13"/>
      <c r="V1" s="13"/>
      <c r="W1" s="13"/>
      <c r="X1" s="13"/>
      <c r="Y1" s="13"/>
      <c r="Z1" s="13"/>
    </row>
    <row r="2">
      <c r="A2" s="23" t="s">
        <v>294</v>
      </c>
      <c r="B2" s="24">
        <v>2702.0</v>
      </c>
      <c r="C2" s="24">
        <v>3808.0</v>
      </c>
      <c r="D2" s="18">
        <f t="shared" ref="D2:D10" si="1">(C2-B2)/B2</f>
        <v>0.4093264249</v>
      </c>
      <c r="E2" s="19">
        <f t="shared" ref="E2:E10" si="2">(C2-B2)</f>
        <v>1106</v>
      </c>
    </row>
    <row r="3">
      <c r="A3" s="23" t="s">
        <v>304</v>
      </c>
      <c r="B3" s="24">
        <v>2850.0</v>
      </c>
      <c r="C3" s="24">
        <v>2658.0</v>
      </c>
      <c r="D3" s="18">
        <f t="shared" si="1"/>
        <v>-0.06736842105</v>
      </c>
      <c r="E3" s="19">
        <f t="shared" si="2"/>
        <v>-192</v>
      </c>
    </row>
    <row r="4">
      <c r="A4" s="23" t="s">
        <v>293</v>
      </c>
      <c r="B4" s="24">
        <v>3000.0</v>
      </c>
      <c r="C4" s="24">
        <v>2848.0</v>
      </c>
      <c r="D4" s="18">
        <f t="shared" si="1"/>
        <v>-0.05066666667</v>
      </c>
      <c r="E4" s="19">
        <f t="shared" si="2"/>
        <v>-152</v>
      </c>
    </row>
    <row r="5">
      <c r="A5" s="23" t="s">
        <v>52</v>
      </c>
      <c r="B5" s="24">
        <v>2808.0</v>
      </c>
      <c r="C5" s="24">
        <v>3211.0</v>
      </c>
      <c r="D5" s="18">
        <f t="shared" si="1"/>
        <v>0.1435185185</v>
      </c>
      <c r="E5" s="19">
        <f t="shared" si="2"/>
        <v>403</v>
      </c>
    </row>
    <row r="6">
      <c r="A6" s="23" t="s">
        <v>307</v>
      </c>
      <c r="B6" s="24">
        <v>2959.0</v>
      </c>
      <c r="C6" s="24">
        <v>3708.0</v>
      </c>
      <c r="D6" s="18">
        <f t="shared" si="1"/>
        <v>0.2531260561</v>
      </c>
      <c r="E6" s="19">
        <f t="shared" si="2"/>
        <v>749</v>
      </c>
    </row>
    <row r="7">
      <c r="A7" s="23" t="s">
        <v>296</v>
      </c>
      <c r="B7" s="24">
        <v>2669.0</v>
      </c>
      <c r="C7" s="24">
        <v>3133.0</v>
      </c>
      <c r="D7" s="18">
        <f t="shared" si="1"/>
        <v>0.1738478831</v>
      </c>
      <c r="E7" s="19">
        <f t="shared" si="2"/>
        <v>464</v>
      </c>
    </row>
    <row r="8">
      <c r="A8" s="23" t="s">
        <v>297</v>
      </c>
      <c r="B8" s="24">
        <v>3196.0</v>
      </c>
      <c r="C8" s="24">
        <v>3617.0</v>
      </c>
      <c r="D8" s="18">
        <f t="shared" si="1"/>
        <v>0.1317271589</v>
      </c>
      <c r="E8" s="19">
        <f t="shared" si="2"/>
        <v>421</v>
      </c>
    </row>
    <row r="9">
      <c r="A9" s="23" t="s">
        <v>295</v>
      </c>
      <c r="B9" s="24">
        <v>2698.0</v>
      </c>
      <c r="C9" s="24">
        <v>3472.0</v>
      </c>
      <c r="D9" s="18">
        <f t="shared" si="1"/>
        <v>0.2868791698</v>
      </c>
      <c r="E9" s="19">
        <f t="shared" si="2"/>
        <v>774</v>
      </c>
    </row>
    <row r="10">
      <c r="A10" s="23" t="s">
        <v>298</v>
      </c>
      <c r="B10" s="24">
        <v>2904.0</v>
      </c>
      <c r="C10" s="24">
        <v>3260.0</v>
      </c>
      <c r="D10" s="18">
        <f t="shared" si="1"/>
        <v>0.1225895317</v>
      </c>
      <c r="E10" s="19">
        <f t="shared" si="2"/>
        <v>356</v>
      </c>
    </row>
    <row r="11">
      <c r="D11" s="18"/>
    </row>
    <row r="12">
      <c r="D12" s="18"/>
    </row>
    <row r="13">
      <c r="D13" s="18"/>
    </row>
    <row r="14">
      <c r="D14" s="18"/>
    </row>
    <row r="15">
      <c r="D15" s="18"/>
    </row>
    <row r="16">
      <c r="D16" s="18"/>
    </row>
    <row r="17">
      <c r="D17" s="18"/>
    </row>
    <row r="18">
      <c r="D18" s="18"/>
    </row>
    <row r="19">
      <c r="D19" s="18"/>
    </row>
    <row r="20">
      <c r="D20" s="18"/>
    </row>
    <row r="21">
      <c r="D21" s="18"/>
    </row>
    <row r="22">
      <c r="D22" s="18"/>
    </row>
    <row r="23">
      <c r="D23" s="18"/>
    </row>
    <row r="24">
      <c r="D24" s="18"/>
    </row>
    <row r="25">
      <c r="D25" s="18"/>
    </row>
    <row r="26">
      <c r="D26" s="18"/>
    </row>
    <row r="27">
      <c r="D27" s="18"/>
    </row>
    <row r="28">
      <c r="D28" s="18"/>
    </row>
    <row r="29">
      <c r="D29" s="18"/>
    </row>
    <row r="30">
      <c r="D30" s="18"/>
    </row>
    <row r="31">
      <c r="D31" s="18"/>
    </row>
    <row r="32">
      <c r="D32" s="18"/>
    </row>
    <row r="33">
      <c r="D33" s="18"/>
    </row>
    <row r="34">
      <c r="D34" s="18"/>
    </row>
    <row r="35">
      <c r="D35" s="18"/>
    </row>
    <row r="36">
      <c r="D36" s="18"/>
    </row>
    <row r="37">
      <c r="D37" s="18"/>
    </row>
    <row r="38">
      <c r="D38" s="18"/>
    </row>
    <row r="39">
      <c r="D39" s="18"/>
    </row>
    <row r="40">
      <c r="D40" s="18"/>
    </row>
    <row r="41">
      <c r="D41" s="18"/>
    </row>
    <row r="42">
      <c r="D42" s="18"/>
    </row>
    <row r="43">
      <c r="D43" s="18"/>
    </row>
    <row r="44">
      <c r="D44" s="18"/>
    </row>
    <row r="45">
      <c r="D45" s="18"/>
    </row>
    <row r="46">
      <c r="D46" s="18"/>
    </row>
    <row r="47">
      <c r="D47" s="18"/>
    </row>
    <row r="48">
      <c r="D48" s="18"/>
    </row>
    <row r="49">
      <c r="D49" s="18"/>
    </row>
    <row r="50">
      <c r="D50" s="18"/>
    </row>
    <row r="51">
      <c r="D51" s="18"/>
    </row>
    <row r="52">
      <c r="D52" s="18"/>
    </row>
    <row r="53">
      <c r="D53" s="18"/>
    </row>
    <row r="54">
      <c r="D54" s="18"/>
    </row>
    <row r="55">
      <c r="D55" s="18"/>
    </row>
    <row r="56">
      <c r="D56" s="18"/>
    </row>
    <row r="57">
      <c r="D57" s="18"/>
    </row>
    <row r="58">
      <c r="D58" s="18"/>
    </row>
    <row r="59">
      <c r="D59" s="18"/>
    </row>
    <row r="60">
      <c r="D60" s="18"/>
    </row>
    <row r="61">
      <c r="D61" s="18"/>
    </row>
    <row r="62">
      <c r="D62" s="18"/>
    </row>
    <row r="63">
      <c r="D63" s="18"/>
    </row>
    <row r="64">
      <c r="D64" s="18"/>
    </row>
    <row r="65">
      <c r="D65" s="18"/>
    </row>
    <row r="66">
      <c r="D66" s="18"/>
    </row>
    <row r="67">
      <c r="D67" s="18"/>
    </row>
    <row r="68">
      <c r="D68" s="18"/>
    </row>
    <row r="69">
      <c r="D69" s="18"/>
    </row>
    <row r="70">
      <c r="D70" s="18"/>
    </row>
    <row r="71">
      <c r="D71" s="18"/>
    </row>
    <row r="72">
      <c r="D72" s="18"/>
    </row>
    <row r="73">
      <c r="D73" s="18"/>
    </row>
    <row r="74">
      <c r="D74" s="18"/>
    </row>
    <row r="75">
      <c r="D75" s="18"/>
    </row>
    <row r="76">
      <c r="D76" s="18"/>
    </row>
    <row r="77">
      <c r="D77" s="18"/>
    </row>
    <row r="78">
      <c r="D78" s="18"/>
    </row>
    <row r="79">
      <c r="D79" s="18"/>
    </row>
    <row r="80">
      <c r="D80" s="18"/>
    </row>
    <row r="81">
      <c r="D81" s="18"/>
    </row>
    <row r="82">
      <c r="D82" s="18"/>
    </row>
    <row r="83">
      <c r="D83" s="18"/>
    </row>
    <row r="84">
      <c r="D84" s="18"/>
    </row>
    <row r="85">
      <c r="D85" s="18"/>
    </row>
    <row r="86">
      <c r="D86" s="18"/>
    </row>
    <row r="87">
      <c r="D87" s="18"/>
    </row>
    <row r="88">
      <c r="D88" s="18"/>
    </row>
    <row r="89">
      <c r="D89" s="18"/>
    </row>
    <row r="90">
      <c r="D90" s="18"/>
    </row>
    <row r="91">
      <c r="D91" s="18"/>
    </row>
    <row r="92">
      <c r="D92" s="18"/>
    </row>
    <row r="93">
      <c r="D93" s="18"/>
    </row>
    <row r="94">
      <c r="D94" s="18"/>
    </row>
    <row r="95">
      <c r="D95" s="18"/>
    </row>
    <row r="96">
      <c r="D96" s="18"/>
    </row>
    <row r="97">
      <c r="D97" s="18"/>
    </row>
    <row r="98">
      <c r="D98" s="18"/>
    </row>
    <row r="99">
      <c r="D99" s="18"/>
    </row>
    <row r="100">
      <c r="D100" s="18"/>
    </row>
    <row r="101">
      <c r="D101" s="18"/>
    </row>
    <row r="102">
      <c r="D102" s="18"/>
    </row>
    <row r="103">
      <c r="D103" s="18"/>
    </row>
    <row r="104">
      <c r="D104" s="18"/>
    </row>
    <row r="105">
      <c r="D105" s="18"/>
    </row>
    <row r="106">
      <c r="D106" s="18"/>
    </row>
    <row r="107">
      <c r="D107" s="18"/>
    </row>
    <row r="108">
      <c r="D108" s="18"/>
    </row>
    <row r="109">
      <c r="D109" s="18"/>
    </row>
    <row r="110">
      <c r="D110" s="18"/>
    </row>
    <row r="111">
      <c r="D111" s="18"/>
    </row>
    <row r="112">
      <c r="D112" s="18"/>
    </row>
    <row r="113">
      <c r="D113" s="18"/>
    </row>
    <row r="114">
      <c r="D114" s="18"/>
    </row>
    <row r="115">
      <c r="D115" s="18"/>
    </row>
    <row r="116">
      <c r="D116" s="18"/>
    </row>
    <row r="117">
      <c r="D117" s="18"/>
    </row>
    <row r="118">
      <c r="D118" s="18"/>
    </row>
    <row r="119">
      <c r="D119" s="18"/>
    </row>
    <row r="120">
      <c r="D120" s="18"/>
    </row>
    <row r="121">
      <c r="D121" s="18"/>
    </row>
    <row r="122">
      <c r="D122" s="18"/>
    </row>
    <row r="123">
      <c r="D123" s="18"/>
    </row>
    <row r="124">
      <c r="D124" s="18"/>
    </row>
    <row r="125">
      <c r="D125" s="18"/>
    </row>
    <row r="126">
      <c r="D126" s="18"/>
    </row>
    <row r="127">
      <c r="D127" s="18"/>
    </row>
    <row r="128">
      <c r="D128" s="18"/>
    </row>
    <row r="129">
      <c r="D129" s="18"/>
    </row>
    <row r="130">
      <c r="D130" s="18"/>
    </row>
    <row r="131">
      <c r="D131" s="18"/>
    </row>
    <row r="132">
      <c r="D132" s="18"/>
    </row>
    <row r="133">
      <c r="D133" s="18"/>
    </row>
    <row r="134">
      <c r="D134" s="18"/>
    </row>
    <row r="135">
      <c r="D135" s="18"/>
    </row>
    <row r="136">
      <c r="D136" s="18"/>
    </row>
    <row r="137">
      <c r="D137" s="18"/>
    </row>
    <row r="138">
      <c r="D138" s="18"/>
    </row>
    <row r="139">
      <c r="D139" s="18"/>
    </row>
    <row r="140">
      <c r="D140" s="18"/>
    </row>
    <row r="141">
      <c r="D141" s="18"/>
    </row>
    <row r="142">
      <c r="D142" s="18"/>
    </row>
    <row r="143">
      <c r="D143" s="18"/>
    </row>
    <row r="144">
      <c r="D144" s="18"/>
    </row>
    <row r="145">
      <c r="D145" s="18"/>
    </row>
    <row r="146">
      <c r="D146" s="18"/>
    </row>
    <row r="147">
      <c r="D147" s="18"/>
    </row>
    <row r="148">
      <c r="D148" s="18"/>
    </row>
    <row r="149">
      <c r="D149" s="18"/>
    </row>
    <row r="150">
      <c r="D150" s="18"/>
    </row>
    <row r="151">
      <c r="D151" s="18"/>
    </row>
    <row r="152">
      <c r="D152" s="18"/>
    </row>
    <row r="153">
      <c r="D153" s="18"/>
    </row>
    <row r="154">
      <c r="D154" s="18"/>
    </row>
    <row r="155">
      <c r="D155" s="18"/>
    </row>
    <row r="156">
      <c r="D156" s="18"/>
    </row>
    <row r="157">
      <c r="D157" s="18"/>
    </row>
    <row r="158">
      <c r="D158" s="18"/>
    </row>
    <row r="159">
      <c r="D159" s="18"/>
    </row>
    <row r="160">
      <c r="D160" s="18"/>
    </row>
    <row r="161">
      <c r="D161" s="18"/>
    </row>
    <row r="162">
      <c r="D162" s="18"/>
    </row>
    <row r="163">
      <c r="D163" s="18"/>
    </row>
    <row r="164">
      <c r="D164" s="18"/>
    </row>
    <row r="165">
      <c r="D165" s="18"/>
    </row>
    <row r="166">
      <c r="D166" s="18"/>
    </row>
    <row r="167">
      <c r="D167" s="18"/>
    </row>
    <row r="168">
      <c r="D168" s="18"/>
    </row>
    <row r="169">
      <c r="D169" s="18"/>
    </row>
    <row r="170">
      <c r="D170" s="18"/>
    </row>
    <row r="171">
      <c r="D171" s="18"/>
    </row>
    <row r="172">
      <c r="D172" s="18"/>
    </row>
    <row r="173">
      <c r="D173" s="18"/>
    </row>
    <row r="174">
      <c r="D174" s="18"/>
    </row>
    <row r="175">
      <c r="D175" s="18"/>
    </row>
    <row r="176">
      <c r="D176" s="18"/>
    </row>
    <row r="177">
      <c r="D177" s="18"/>
    </row>
    <row r="178">
      <c r="D178" s="18"/>
    </row>
    <row r="179">
      <c r="D179" s="18"/>
    </row>
    <row r="180">
      <c r="D180" s="18"/>
    </row>
    <row r="181">
      <c r="D181" s="18"/>
    </row>
    <row r="182">
      <c r="D182" s="18"/>
    </row>
    <row r="183">
      <c r="D183" s="18"/>
    </row>
    <row r="184">
      <c r="D184" s="18"/>
    </row>
    <row r="185">
      <c r="D185" s="18"/>
    </row>
    <row r="186">
      <c r="D186" s="18"/>
    </row>
    <row r="187">
      <c r="D187" s="18"/>
    </row>
    <row r="188">
      <c r="D188" s="18"/>
    </row>
    <row r="189">
      <c r="D189" s="18"/>
    </row>
    <row r="190">
      <c r="D190" s="18"/>
    </row>
    <row r="191">
      <c r="D191" s="18"/>
    </row>
    <row r="192">
      <c r="D192" s="18"/>
    </row>
    <row r="193">
      <c r="D193" s="18"/>
    </row>
    <row r="194">
      <c r="D194" s="18"/>
    </row>
    <row r="195">
      <c r="D195" s="18"/>
    </row>
    <row r="196">
      <c r="D196" s="18"/>
    </row>
    <row r="197">
      <c r="D197" s="18"/>
    </row>
    <row r="198">
      <c r="D198" s="18"/>
    </row>
    <row r="199">
      <c r="D199" s="18"/>
    </row>
    <row r="200">
      <c r="D200" s="18"/>
    </row>
    <row r="201">
      <c r="D201" s="18"/>
    </row>
    <row r="202">
      <c r="D202" s="18"/>
    </row>
    <row r="203">
      <c r="D203" s="18"/>
    </row>
    <row r="204">
      <c r="D204" s="18"/>
    </row>
    <row r="205">
      <c r="D205" s="18"/>
    </row>
    <row r="206">
      <c r="D206" s="18"/>
    </row>
    <row r="207">
      <c r="D207" s="18"/>
    </row>
    <row r="208">
      <c r="D208" s="18"/>
    </row>
    <row r="209">
      <c r="D209" s="18"/>
    </row>
    <row r="210">
      <c r="D210" s="18"/>
    </row>
    <row r="211">
      <c r="D211" s="18"/>
    </row>
    <row r="212">
      <c r="D212" s="18"/>
    </row>
    <row r="213">
      <c r="D213" s="18"/>
    </row>
    <row r="214">
      <c r="D214" s="18"/>
    </row>
    <row r="215">
      <c r="D215" s="18"/>
    </row>
    <row r="216">
      <c r="D216" s="18"/>
    </row>
    <row r="217">
      <c r="D217" s="18"/>
    </row>
    <row r="218">
      <c r="D218" s="18"/>
    </row>
    <row r="219">
      <c r="D219" s="18"/>
    </row>
    <row r="220">
      <c r="D220" s="18"/>
    </row>
    <row r="221">
      <c r="D221" s="18"/>
    </row>
    <row r="222">
      <c r="D222" s="18"/>
    </row>
    <row r="223">
      <c r="D223" s="18"/>
    </row>
    <row r="224">
      <c r="D224" s="18"/>
    </row>
    <row r="225">
      <c r="D225" s="18"/>
    </row>
    <row r="226">
      <c r="D226" s="18"/>
    </row>
    <row r="227">
      <c r="D227" s="18"/>
    </row>
    <row r="228">
      <c r="D228" s="18"/>
    </row>
    <row r="229">
      <c r="D229" s="18"/>
    </row>
    <row r="230">
      <c r="D230" s="18"/>
    </row>
    <row r="231">
      <c r="D231" s="18"/>
    </row>
    <row r="232">
      <c r="D232" s="18"/>
    </row>
    <row r="233">
      <c r="D233" s="18"/>
    </row>
    <row r="234">
      <c r="D234" s="18"/>
    </row>
    <row r="235">
      <c r="D235" s="18"/>
    </row>
    <row r="236">
      <c r="D236" s="18"/>
    </row>
    <row r="237">
      <c r="D237" s="18"/>
    </row>
    <row r="238">
      <c r="D238" s="18"/>
    </row>
    <row r="239">
      <c r="D239" s="18"/>
    </row>
    <row r="240">
      <c r="D240" s="18"/>
    </row>
    <row r="241">
      <c r="D241" s="18"/>
    </row>
    <row r="242">
      <c r="D242" s="18"/>
    </row>
    <row r="243">
      <c r="D243" s="18"/>
    </row>
    <row r="244">
      <c r="D244" s="18"/>
    </row>
    <row r="245">
      <c r="D245" s="18"/>
    </row>
    <row r="246">
      <c r="D246" s="18"/>
    </row>
    <row r="247">
      <c r="D247" s="18"/>
    </row>
    <row r="248">
      <c r="D248" s="18"/>
    </row>
    <row r="249">
      <c r="D249" s="18"/>
    </row>
    <row r="250">
      <c r="D250" s="18"/>
    </row>
    <row r="251">
      <c r="D251" s="18"/>
    </row>
    <row r="252">
      <c r="D252" s="18"/>
    </row>
    <row r="253">
      <c r="D253" s="18"/>
    </row>
    <row r="254">
      <c r="D254" s="18"/>
    </row>
    <row r="255">
      <c r="D255" s="18"/>
    </row>
    <row r="256">
      <c r="D256" s="18"/>
    </row>
    <row r="257">
      <c r="D257" s="18"/>
    </row>
    <row r="258">
      <c r="D258" s="18"/>
    </row>
    <row r="259">
      <c r="D259" s="18"/>
    </row>
    <row r="260">
      <c r="D260" s="18"/>
    </row>
    <row r="261">
      <c r="D261" s="18"/>
    </row>
    <row r="262">
      <c r="D262" s="18"/>
    </row>
    <row r="263">
      <c r="D263" s="18"/>
    </row>
    <row r="264">
      <c r="D264" s="18"/>
    </row>
    <row r="265">
      <c r="D265" s="18"/>
    </row>
    <row r="266">
      <c r="D266" s="18"/>
    </row>
    <row r="267">
      <c r="D267" s="18"/>
    </row>
    <row r="268">
      <c r="D268" s="18"/>
    </row>
    <row r="269">
      <c r="D269" s="18"/>
    </row>
    <row r="270">
      <c r="D270" s="18"/>
    </row>
    <row r="271">
      <c r="D271" s="18"/>
    </row>
    <row r="272">
      <c r="D272" s="18"/>
    </row>
    <row r="273">
      <c r="D273" s="18"/>
    </row>
    <row r="274">
      <c r="D274" s="18"/>
    </row>
    <row r="275">
      <c r="D275" s="18"/>
    </row>
    <row r="276">
      <c r="D276" s="18"/>
    </row>
    <row r="277">
      <c r="D277" s="18"/>
    </row>
    <row r="278">
      <c r="D278" s="18"/>
    </row>
    <row r="279">
      <c r="D279" s="18"/>
    </row>
    <row r="280">
      <c r="D280" s="18"/>
    </row>
    <row r="281">
      <c r="D281" s="18"/>
    </row>
    <row r="282">
      <c r="D282" s="18"/>
    </row>
    <row r="283">
      <c r="D283" s="18"/>
    </row>
    <row r="284">
      <c r="D284" s="18"/>
    </row>
    <row r="285">
      <c r="D285" s="18"/>
    </row>
    <row r="286">
      <c r="D286" s="18"/>
    </row>
    <row r="287">
      <c r="D287" s="18"/>
    </row>
    <row r="288">
      <c r="D288" s="18"/>
    </row>
    <row r="289">
      <c r="D289" s="18"/>
    </row>
    <row r="290">
      <c r="D290" s="18"/>
    </row>
    <row r="291">
      <c r="D291" s="18"/>
    </row>
    <row r="292">
      <c r="D292" s="18"/>
    </row>
    <row r="293">
      <c r="D293" s="18"/>
    </row>
    <row r="294">
      <c r="D294" s="18"/>
    </row>
    <row r="295">
      <c r="D295" s="18"/>
    </row>
    <row r="296">
      <c r="D296" s="18"/>
    </row>
    <row r="297">
      <c r="D297" s="18"/>
    </row>
    <row r="298">
      <c r="D298" s="18"/>
    </row>
    <row r="299">
      <c r="D299" s="18"/>
    </row>
    <row r="300">
      <c r="D300" s="18"/>
    </row>
    <row r="301">
      <c r="D301" s="18"/>
    </row>
    <row r="302">
      <c r="D302" s="18"/>
    </row>
    <row r="303">
      <c r="D303" s="18"/>
    </row>
    <row r="304">
      <c r="D304" s="18"/>
    </row>
    <row r="305">
      <c r="D305" s="18"/>
    </row>
    <row r="306">
      <c r="D306" s="18"/>
    </row>
    <row r="307">
      <c r="D307" s="18"/>
    </row>
    <row r="308">
      <c r="D308" s="18"/>
    </row>
    <row r="309">
      <c r="D309" s="18"/>
    </row>
    <row r="310">
      <c r="D310" s="18"/>
    </row>
    <row r="311">
      <c r="D311" s="18"/>
    </row>
    <row r="312">
      <c r="D312" s="18"/>
    </row>
    <row r="313">
      <c r="D313" s="18"/>
    </row>
    <row r="314">
      <c r="D314" s="18"/>
    </row>
    <row r="315">
      <c r="D315" s="18"/>
    </row>
    <row r="316">
      <c r="D316" s="18"/>
    </row>
    <row r="317">
      <c r="D317" s="18"/>
    </row>
    <row r="318">
      <c r="D318" s="18"/>
    </row>
    <row r="319">
      <c r="D319" s="18"/>
    </row>
    <row r="320">
      <c r="D320" s="18"/>
    </row>
    <row r="321">
      <c r="D321" s="18"/>
    </row>
    <row r="322">
      <c r="D322" s="18"/>
    </row>
    <row r="323">
      <c r="D323" s="18"/>
    </row>
    <row r="324">
      <c r="D324" s="18"/>
    </row>
    <row r="325">
      <c r="D325" s="18"/>
    </row>
    <row r="326">
      <c r="D326" s="18"/>
    </row>
    <row r="327">
      <c r="D327" s="18"/>
    </row>
    <row r="328">
      <c r="D328" s="18"/>
    </row>
    <row r="329">
      <c r="D329" s="18"/>
    </row>
    <row r="330">
      <c r="D330" s="18"/>
    </row>
    <row r="331">
      <c r="D331" s="18"/>
    </row>
    <row r="332">
      <c r="D332" s="18"/>
    </row>
    <row r="333">
      <c r="D333" s="18"/>
    </row>
    <row r="334">
      <c r="D334" s="18"/>
    </row>
    <row r="335">
      <c r="D335" s="18"/>
    </row>
    <row r="336">
      <c r="D336" s="18"/>
    </row>
    <row r="337">
      <c r="D337" s="18"/>
    </row>
    <row r="338">
      <c r="D338" s="18"/>
    </row>
    <row r="339">
      <c r="D339" s="18"/>
    </row>
    <row r="340">
      <c r="D340" s="18"/>
    </row>
    <row r="341">
      <c r="D341" s="18"/>
    </row>
    <row r="342">
      <c r="D342" s="18"/>
    </row>
    <row r="343">
      <c r="D343" s="18"/>
    </row>
    <row r="344">
      <c r="D344" s="18"/>
    </row>
    <row r="345">
      <c r="D345" s="18"/>
    </row>
    <row r="346">
      <c r="D346" s="18"/>
    </row>
    <row r="347">
      <c r="D347" s="18"/>
    </row>
    <row r="348">
      <c r="D348" s="18"/>
    </row>
    <row r="349">
      <c r="D349" s="18"/>
    </row>
    <row r="350">
      <c r="D350" s="18"/>
    </row>
    <row r="351">
      <c r="D351" s="18"/>
    </row>
    <row r="352">
      <c r="D352" s="18"/>
    </row>
    <row r="353">
      <c r="D353" s="18"/>
    </row>
    <row r="354">
      <c r="D354" s="18"/>
    </row>
    <row r="355">
      <c r="D355" s="18"/>
    </row>
    <row r="356">
      <c r="D356" s="18"/>
    </row>
    <row r="357">
      <c r="D357" s="18"/>
    </row>
    <row r="358">
      <c r="D358" s="18"/>
    </row>
    <row r="359">
      <c r="D359" s="18"/>
    </row>
    <row r="360">
      <c r="D360" s="18"/>
    </row>
    <row r="361">
      <c r="D361" s="18"/>
    </row>
    <row r="362">
      <c r="D362" s="18"/>
    </row>
    <row r="363">
      <c r="D363" s="18"/>
    </row>
    <row r="364">
      <c r="D364" s="18"/>
    </row>
    <row r="365">
      <c r="D365" s="18"/>
    </row>
    <row r="366">
      <c r="D366" s="18"/>
    </row>
    <row r="367">
      <c r="D367" s="18"/>
    </row>
    <row r="368">
      <c r="D368" s="18"/>
    </row>
    <row r="369">
      <c r="D369" s="18"/>
    </row>
    <row r="370">
      <c r="D370" s="18"/>
    </row>
    <row r="371">
      <c r="D371" s="18"/>
    </row>
    <row r="372">
      <c r="D372" s="18"/>
    </row>
    <row r="373">
      <c r="D373" s="18"/>
    </row>
    <row r="374">
      <c r="D374" s="18"/>
    </row>
    <row r="375">
      <c r="D375" s="18"/>
    </row>
    <row r="376">
      <c r="D376" s="18"/>
    </row>
    <row r="377">
      <c r="D377" s="18"/>
    </row>
    <row r="378">
      <c r="D378" s="18"/>
    </row>
    <row r="379">
      <c r="D379" s="18"/>
    </row>
    <row r="380">
      <c r="D380" s="18"/>
    </row>
    <row r="381">
      <c r="D381" s="18"/>
    </row>
    <row r="382">
      <c r="D382" s="18"/>
    </row>
    <row r="383">
      <c r="D383" s="18"/>
    </row>
    <row r="384">
      <c r="D384" s="18"/>
    </row>
    <row r="385">
      <c r="D385" s="18"/>
    </row>
    <row r="386">
      <c r="D386" s="18"/>
    </row>
    <row r="387">
      <c r="D387" s="18"/>
    </row>
    <row r="388">
      <c r="D388" s="18"/>
    </row>
    <row r="389">
      <c r="D389" s="18"/>
    </row>
    <row r="390">
      <c r="D390" s="18"/>
    </row>
    <row r="391">
      <c r="D391" s="18"/>
    </row>
    <row r="392">
      <c r="D392" s="18"/>
    </row>
    <row r="393">
      <c r="D393" s="18"/>
    </row>
    <row r="394">
      <c r="D394" s="18"/>
    </row>
    <row r="395">
      <c r="D395" s="18"/>
    </row>
    <row r="396">
      <c r="D396" s="18"/>
    </row>
    <row r="397">
      <c r="D397" s="18"/>
    </row>
    <row r="398">
      <c r="D398" s="18"/>
    </row>
    <row r="399">
      <c r="D399" s="18"/>
    </row>
    <row r="400">
      <c r="D400" s="18"/>
    </row>
    <row r="401">
      <c r="D401" s="18"/>
    </row>
    <row r="402">
      <c r="D402" s="18"/>
    </row>
    <row r="403">
      <c r="D403" s="18"/>
    </row>
    <row r="404">
      <c r="D404" s="18"/>
    </row>
    <row r="405">
      <c r="D405" s="18"/>
    </row>
    <row r="406">
      <c r="D406" s="18"/>
    </row>
    <row r="407">
      <c r="D407" s="18"/>
    </row>
    <row r="408">
      <c r="D408" s="18"/>
    </row>
    <row r="409">
      <c r="D409" s="18"/>
    </row>
    <row r="410">
      <c r="D410" s="18"/>
    </row>
    <row r="411">
      <c r="D411" s="18"/>
    </row>
    <row r="412">
      <c r="D412" s="18"/>
    </row>
    <row r="413">
      <c r="D413" s="18"/>
    </row>
    <row r="414">
      <c r="D414" s="18"/>
    </row>
    <row r="415">
      <c r="D415" s="18"/>
    </row>
    <row r="416">
      <c r="D416" s="18"/>
    </row>
    <row r="417">
      <c r="D417" s="18"/>
    </row>
    <row r="418">
      <c r="D418" s="18"/>
    </row>
    <row r="419">
      <c r="D419" s="18"/>
    </row>
    <row r="420">
      <c r="D420" s="18"/>
    </row>
    <row r="421">
      <c r="D421" s="18"/>
    </row>
    <row r="422">
      <c r="D422" s="18"/>
    </row>
    <row r="423">
      <c r="D423" s="18"/>
    </row>
    <row r="424">
      <c r="D424" s="18"/>
    </row>
    <row r="425">
      <c r="D425" s="18"/>
    </row>
    <row r="426">
      <c r="D426" s="18"/>
    </row>
    <row r="427">
      <c r="D427" s="18"/>
    </row>
    <row r="428">
      <c r="D428" s="18"/>
    </row>
    <row r="429">
      <c r="D429" s="18"/>
    </row>
    <row r="430">
      <c r="D430" s="18"/>
    </row>
    <row r="431">
      <c r="D431" s="18"/>
    </row>
    <row r="432">
      <c r="D432" s="18"/>
    </row>
    <row r="433">
      <c r="D433" s="18"/>
    </row>
    <row r="434">
      <c r="D434" s="18"/>
    </row>
    <row r="435">
      <c r="D435" s="18"/>
    </row>
    <row r="436">
      <c r="D436" s="18"/>
    </row>
    <row r="437">
      <c r="D437" s="18"/>
    </row>
    <row r="438">
      <c r="D438" s="18"/>
    </row>
    <row r="439">
      <c r="D439" s="18"/>
    </row>
    <row r="440">
      <c r="D440" s="18"/>
    </row>
    <row r="441">
      <c r="D441" s="18"/>
    </row>
    <row r="442">
      <c r="D442" s="18"/>
    </row>
    <row r="443">
      <c r="D443" s="18"/>
    </row>
    <row r="444">
      <c r="D444" s="18"/>
    </row>
    <row r="445">
      <c r="D445" s="18"/>
    </row>
    <row r="446">
      <c r="D446" s="18"/>
    </row>
    <row r="447">
      <c r="D447" s="18"/>
    </row>
    <row r="448">
      <c r="D448" s="18"/>
    </row>
    <row r="449">
      <c r="D449" s="18"/>
    </row>
    <row r="450">
      <c r="D450" s="18"/>
    </row>
    <row r="451">
      <c r="D451" s="18"/>
    </row>
    <row r="452">
      <c r="D452" s="18"/>
    </row>
    <row r="453">
      <c r="D453" s="18"/>
    </row>
    <row r="454">
      <c r="D454" s="18"/>
    </row>
    <row r="455">
      <c r="D455" s="18"/>
    </row>
    <row r="456">
      <c r="D456" s="18"/>
    </row>
    <row r="457">
      <c r="D457" s="18"/>
    </row>
    <row r="458">
      <c r="D458" s="18"/>
    </row>
    <row r="459">
      <c r="D459" s="18"/>
    </row>
    <row r="460">
      <c r="D460" s="18"/>
    </row>
    <row r="461">
      <c r="D461" s="18"/>
    </row>
    <row r="462">
      <c r="D462" s="18"/>
    </row>
    <row r="463">
      <c r="D463" s="18"/>
    </row>
    <row r="464">
      <c r="D464" s="18"/>
    </row>
    <row r="465">
      <c r="D465" s="18"/>
    </row>
    <row r="466">
      <c r="D466" s="18"/>
    </row>
    <row r="467">
      <c r="D467" s="18"/>
    </row>
    <row r="468">
      <c r="D468" s="18"/>
    </row>
    <row r="469">
      <c r="D469" s="18"/>
    </row>
    <row r="470">
      <c r="D470" s="18"/>
    </row>
    <row r="471">
      <c r="D471" s="18"/>
    </row>
    <row r="472">
      <c r="D472" s="18"/>
    </row>
    <row r="473">
      <c r="D473" s="18"/>
    </row>
    <row r="474">
      <c r="D474" s="18"/>
    </row>
    <row r="475">
      <c r="D475" s="18"/>
    </row>
    <row r="476">
      <c r="D476" s="18"/>
    </row>
    <row r="477">
      <c r="D477" s="18"/>
    </row>
    <row r="478">
      <c r="D478" s="18"/>
    </row>
    <row r="479">
      <c r="D479" s="18"/>
    </row>
    <row r="480">
      <c r="D480" s="18"/>
    </row>
    <row r="481">
      <c r="D481" s="18"/>
    </row>
    <row r="482">
      <c r="D482" s="18"/>
    </row>
    <row r="483">
      <c r="D483" s="18"/>
    </row>
    <row r="484">
      <c r="D484" s="18"/>
    </row>
    <row r="485">
      <c r="D485" s="18"/>
    </row>
    <row r="486">
      <c r="D486" s="18"/>
    </row>
    <row r="487">
      <c r="D487" s="18"/>
    </row>
    <row r="488">
      <c r="D488" s="18"/>
    </row>
    <row r="489">
      <c r="D489" s="18"/>
    </row>
    <row r="490">
      <c r="D490" s="18"/>
    </row>
    <row r="491">
      <c r="D491" s="18"/>
    </row>
    <row r="492">
      <c r="D492" s="18"/>
    </row>
    <row r="493">
      <c r="D493" s="18"/>
    </row>
    <row r="494">
      <c r="D494" s="18"/>
    </row>
    <row r="495">
      <c r="D495" s="18"/>
    </row>
    <row r="496">
      <c r="D496" s="18"/>
    </row>
    <row r="497">
      <c r="D497" s="18"/>
    </row>
    <row r="498">
      <c r="D498" s="18"/>
    </row>
    <row r="499">
      <c r="D499" s="18"/>
    </row>
    <row r="500">
      <c r="D500" s="18"/>
    </row>
    <row r="501">
      <c r="D501" s="18"/>
    </row>
    <row r="502">
      <c r="D502" s="18"/>
    </row>
    <row r="503">
      <c r="D503" s="18"/>
    </row>
    <row r="504">
      <c r="D504" s="18"/>
    </row>
    <row r="505">
      <c r="D505" s="18"/>
    </row>
    <row r="506">
      <c r="D506" s="18"/>
    </row>
    <row r="507">
      <c r="D507" s="18"/>
    </row>
    <row r="508">
      <c r="D508" s="18"/>
    </row>
    <row r="509">
      <c r="D509" s="18"/>
    </row>
    <row r="510">
      <c r="D510" s="18"/>
    </row>
    <row r="511">
      <c r="D511" s="18"/>
    </row>
    <row r="512">
      <c r="D512" s="18"/>
    </row>
    <row r="513">
      <c r="D513" s="18"/>
    </row>
    <row r="514">
      <c r="D514" s="18"/>
    </row>
    <row r="515">
      <c r="D515" s="18"/>
    </row>
    <row r="516">
      <c r="D516" s="18"/>
    </row>
    <row r="517">
      <c r="D517" s="18"/>
    </row>
    <row r="518">
      <c r="D518" s="18"/>
    </row>
    <row r="519">
      <c r="D519" s="18"/>
    </row>
    <row r="520">
      <c r="D520" s="18"/>
    </row>
    <row r="521">
      <c r="D521" s="18"/>
    </row>
    <row r="522">
      <c r="D522" s="18"/>
    </row>
    <row r="523">
      <c r="D523" s="18"/>
    </row>
    <row r="524">
      <c r="D524" s="18"/>
    </row>
    <row r="525">
      <c r="D525" s="18"/>
    </row>
    <row r="526">
      <c r="D526" s="18"/>
    </row>
    <row r="527">
      <c r="D527" s="18"/>
    </row>
    <row r="528">
      <c r="D528" s="18"/>
    </row>
    <row r="529">
      <c r="D529" s="18"/>
    </row>
    <row r="530">
      <c r="D530" s="18"/>
    </row>
    <row r="531">
      <c r="D531" s="18"/>
    </row>
    <row r="532">
      <c r="D532" s="18"/>
    </row>
    <row r="533">
      <c r="D533" s="18"/>
    </row>
    <row r="534">
      <c r="D534" s="18"/>
    </row>
    <row r="535">
      <c r="D535" s="18"/>
    </row>
    <row r="536">
      <c r="D536" s="18"/>
    </row>
    <row r="537">
      <c r="D537" s="18"/>
    </row>
    <row r="538">
      <c r="D538" s="18"/>
    </row>
    <row r="539">
      <c r="D539" s="18"/>
    </row>
    <row r="540">
      <c r="D540" s="18"/>
    </row>
    <row r="541">
      <c r="D541" s="18"/>
    </row>
    <row r="542">
      <c r="D542" s="18"/>
    </row>
    <row r="543">
      <c r="D543" s="18"/>
    </row>
    <row r="544">
      <c r="D544" s="18"/>
    </row>
    <row r="545">
      <c r="D545" s="18"/>
    </row>
    <row r="546">
      <c r="D546" s="18"/>
    </row>
    <row r="547">
      <c r="D547" s="18"/>
    </row>
    <row r="548">
      <c r="D548" s="18"/>
    </row>
    <row r="549">
      <c r="D549" s="18"/>
    </row>
    <row r="550">
      <c r="D550" s="18"/>
    </row>
    <row r="551">
      <c r="D551" s="18"/>
    </row>
    <row r="552">
      <c r="D552" s="18"/>
    </row>
    <row r="553">
      <c r="D553" s="18"/>
    </row>
    <row r="554">
      <c r="D554" s="18"/>
    </row>
    <row r="555">
      <c r="D555" s="18"/>
    </row>
    <row r="556">
      <c r="D556" s="18"/>
    </row>
    <row r="557">
      <c r="D557" s="18"/>
    </row>
    <row r="558">
      <c r="D558" s="18"/>
    </row>
    <row r="559">
      <c r="D559" s="18"/>
    </row>
    <row r="560">
      <c r="D560" s="18"/>
    </row>
    <row r="561">
      <c r="D561" s="18"/>
    </row>
    <row r="562">
      <c r="D562" s="18"/>
    </row>
    <row r="563">
      <c r="D563" s="18"/>
    </row>
    <row r="564">
      <c r="D564" s="18"/>
    </row>
    <row r="565">
      <c r="D565" s="18"/>
    </row>
    <row r="566">
      <c r="D566" s="18"/>
    </row>
    <row r="567">
      <c r="D567" s="18"/>
    </row>
    <row r="568">
      <c r="D568" s="18"/>
    </row>
    <row r="569">
      <c r="D569" s="18"/>
    </row>
    <row r="570">
      <c r="D570" s="18"/>
    </row>
    <row r="571">
      <c r="D571" s="18"/>
    </row>
    <row r="572">
      <c r="D572" s="18"/>
    </row>
    <row r="573">
      <c r="D573" s="18"/>
    </row>
    <row r="574">
      <c r="D574" s="18"/>
    </row>
    <row r="575">
      <c r="D575" s="18"/>
    </row>
    <row r="576">
      <c r="D576" s="18"/>
    </row>
    <row r="577">
      <c r="D577" s="18"/>
    </row>
    <row r="578">
      <c r="D578" s="18"/>
    </row>
    <row r="579">
      <c r="D579" s="18"/>
    </row>
    <row r="580">
      <c r="D580" s="18"/>
    </row>
    <row r="581">
      <c r="D581" s="18"/>
    </row>
    <row r="582">
      <c r="D582" s="18"/>
    </row>
    <row r="583">
      <c r="D583" s="18"/>
    </row>
    <row r="584">
      <c r="D584" s="18"/>
    </row>
    <row r="585">
      <c r="D585" s="18"/>
    </row>
    <row r="586">
      <c r="D586" s="18"/>
    </row>
    <row r="587">
      <c r="D587" s="18"/>
    </row>
    <row r="588">
      <c r="D588" s="18"/>
    </row>
    <row r="589">
      <c r="D589" s="18"/>
    </row>
    <row r="590">
      <c r="D590" s="18"/>
    </row>
    <row r="591">
      <c r="D591" s="18"/>
    </row>
    <row r="592">
      <c r="D592" s="18"/>
    </row>
    <row r="593">
      <c r="D593" s="18"/>
    </row>
    <row r="594">
      <c r="D594" s="18"/>
    </row>
    <row r="595">
      <c r="D595" s="18"/>
    </row>
    <row r="596">
      <c r="D596" s="18"/>
    </row>
    <row r="597">
      <c r="D597" s="18"/>
    </row>
    <row r="598">
      <c r="D598" s="18"/>
    </row>
    <row r="599">
      <c r="D599" s="18"/>
    </row>
    <row r="600">
      <c r="D600" s="18"/>
    </row>
    <row r="601">
      <c r="D601" s="18"/>
    </row>
    <row r="602">
      <c r="D602" s="18"/>
    </row>
    <row r="603">
      <c r="D603" s="18"/>
    </row>
    <row r="604">
      <c r="D604" s="18"/>
    </row>
    <row r="605">
      <c r="D605" s="18"/>
    </row>
    <row r="606">
      <c r="D606" s="18"/>
    </row>
    <row r="607">
      <c r="D607" s="18"/>
    </row>
    <row r="608">
      <c r="D608" s="18"/>
    </row>
    <row r="609">
      <c r="D609" s="18"/>
    </row>
    <row r="610">
      <c r="D610" s="18"/>
    </row>
    <row r="611">
      <c r="D611" s="18"/>
    </row>
    <row r="612">
      <c r="D612" s="18"/>
    </row>
    <row r="613">
      <c r="D613" s="18"/>
    </row>
    <row r="614">
      <c r="D614" s="18"/>
    </row>
    <row r="615">
      <c r="D615" s="18"/>
    </row>
    <row r="616">
      <c r="D616" s="18"/>
    </row>
    <row r="617">
      <c r="D617" s="18"/>
    </row>
    <row r="618">
      <c r="D618" s="18"/>
    </row>
    <row r="619">
      <c r="D619" s="18"/>
    </row>
    <row r="620">
      <c r="D620" s="18"/>
    </row>
    <row r="621">
      <c r="D621" s="18"/>
    </row>
    <row r="622">
      <c r="D622" s="18"/>
    </row>
    <row r="623">
      <c r="D623" s="18"/>
    </row>
    <row r="624">
      <c r="D624" s="18"/>
    </row>
    <row r="625">
      <c r="D625" s="18"/>
    </row>
    <row r="626">
      <c r="D626" s="18"/>
    </row>
    <row r="627">
      <c r="D627" s="18"/>
    </row>
    <row r="628">
      <c r="D628" s="18"/>
    </row>
    <row r="629">
      <c r="D629" s="18"/>
    </row>
    <row r="630">
      <c r="D630" s="18"/>
    </row>
    <row r="631">
      <c r="D631" s="18"/>
    </row>
    <row r="632">
      <c r="D632" s="18"/>
    </row>
    <row r="633">
      <c r="D633" s="18"/>
    </row>
    <row r="634">
      <c r="D634" s="18"/>
    </row>
    <row r="635">
      <c r="D635" s="18"/>
    </row>
    <row r="636">
      <c r="D636" s="18"/>
    </row>
    <row r="637">
      <c r="D637" s="18"/>
    </row>
    <row r="638">
      <c r="D638" s="18"/>
    </row>
    <row r="639">
      <c r="D639" s="18"/>
    </row>
    <row r="640">
      <c r="D640" s="18"/>
    </row>
    <row r="641">
      <c r="D641" s="18"/>
    </row>
    <row r="642">
      <c r="D642" s="18"/>
    </row>
    <row r="643">
      <c r="D643" s="18"/>
    </row>
    <row r="644">
      <c r="D644" s="18"/>
    </row>
    <row r="645">
      <c r="D645" s="18"/>
    </row>
    <row r="646">
      <c r="D646" s="18"/>
    </row>
    <row r="647">
      <c r="D647" s="18"/>
    </row>
    <row r="648">
      <c r="D648" s="18"/>
    </row>
    <row r="649">
      <c r="D649" s="18"/>
    </row>
    <row r="650">
      <c r="D650" s="18"/>
    </row>
    <row r="651">
      <c r="D651" s="18"/>
    </row>
    <row r="652">
      <c r="D652" s="18"/>
    </row>
    <row r="653">
      <c r="D653" s="18"/>
    </row>
    <row r="654">
      <c r="D654" s="18"/>
    </row>
    <row r="655">
      <c r="D655" s="18"/>
    </row>
    <row r="656">
      <c r="D656" s="18"/>
    </row>
    <row r="657">
      <c r="D657" s="18"/>
    </row>
    <row r="658">
      <c r="D658" s="18"/>
    </row>
    <row r="659">
      <c r="D659" s="18"/>
    </row>
    <row r="660">
      <c r="D660" s="18"/>
    </row>
    <row r="661">
      <c r="D661" s="18"/>
    </row>
    <row r="662">
      <c r="D662" s="18"/>
    </row>
    <row r="663">
      <c r="D663" s="18"/>
    </row>
    <row r="664">
      <c r="D664" s="18"/>
    </row>
    <row r="665">
      <c r="D665" s="18"/>
    </row>
    <row r="666">
      <c r="D666" s="18"/>
    </row>
    <row r="667">
      <c r="D667" s="18"/>
    </row>
    <row r="668">
      <c r="D668" s="18"/>
    </row>
    <row r="669">
      <c r="D669" s="18"/>
    </row>
    <row r="670">
      <c r="D670" s="18"/>
    </row>
    <row r="671">
      <c r="D671" s="18"/>
    </row>
    <row r="672">
      <c r="D672" s="18"/>
    </row>
    <row r="673">
      <c r="D673" s="18"/>
    </row>
    <row r="674">
      <c r="D674" s="18"/>
    </row>
    <row r="675">
      <c r="D675" s="18"/>
    </row>
    <row r="676">
      <c r="D676" s="18"/>
    </row>
    <row r="677">
      <c r="D677" s="18"/>
    </row>
    <row r="678">
      <c r="D678" s="18"/>
    </row>
    <row r="679">
      <c r="D679" s="18"/>
    </row>
    <row r="680">
      <c r="D680" s="18"/>
    </row>
    <row r="681">
      <c r="D681" s="18"/>
    </row>
    <row r="682">
      <c r="D682" s="18"/>
    </row>
    <row r="683">
      <c r="D683" s="18"/>
    </row>
    <row r="684">
      <c r="D684" s="18"/>
    </row>
    <row r="685">
      <c r="D685" s="18"/>
    </row>
    <row r="686">
      <c r="D686" s="18"/>
    </row>
    <row r="687">
      <c r="D687" s="18"/>
    </row>
    <row r="688">
      <c r="D688" s="18"/>
    </row>
    <row r="689">
      <c r="D689" s="18"/>
    </row>
    <row r="690">
      <c r="D690" s="18"/>
    </row>
    <row r="691">
      <c r="D691" s="18"/>
    </row>
    <row r="692">
      <c r="D692" s="18"/>
    </row>
    <row r="693">
      <c r="D693" s="18"/>
    </row>
    <row r="694">
      <c r="D694" s="18"/>
    </row>
    <row r="695">
      <c r="D695" s="18"/>
    </row>
    <row r="696">
      <c r="D696" s="18"/>
    </row>
    <row r="697">
      <c r="D697" s="18"/>
    </row>
    <row r="698">
      <c r="D698" s="18"/>
    </row>
    <row r="699">
      <c r="D699" s="18"/>
    </row>
    <row r="700">
      <c r="D700" s="18"/>
    </row>
    <row r="701">
      <c r="D701" s="18"/>
    </row>
    <row r="702">
      <c r="D702" s="18"/>
    </row>
    <row r="703">
      <c r="D703" s="18"/>
    </row>
    <row r="704">
      <c r="D704" s="18"/>
    </row>
    <row r="705">
      <c r="D705" s="18"/>
    </row>
    <row r="706">
      <c r="D706" s="18"/>
    </row>
    <row r="707">
      <c r="D707" s="18"/>
    </row>
    <row r="708">
      <c r="D708" s="18"/>
    </row>
    <row r="709">
      <c r="D709" s="18"/>
    </row>
    <row r="710">
      <c r="D710" s="18"/>
    </row>
    <row r="711">
      <c r="D711" s="18"/>
    </row>
    <row r="712">
      <c r="D712" s="18"/>
    </row>
    <row r="713">
      <c r="D713" s="18"/>
    </row>
    <row r="714">
      <c r="D714" s="18"/>
    </row>
    <row r="715">
      <c r="D715" s="18"/>
    </row>
    <row r="716">
      <c r="D716" s="18"/>
    </row>
    <row r="717">
      <c r="D717" s="18"/>
    </row>
    <row r="718">
      <c r="D718" s="18"/>
    </row>
    <row r="719">
      <c r="D719" s="18"/>
    </row>
    <row r="720">
      <c r="D720" s="18"/>
    </row>
    <row r="721">
      <c r="D721" s="18"/>
    </row>
    <row r="722">
      <c r="D722" s="18"/>
    </row>
    <row r="723">
      <c r="D723" s="18"/>
    </row>
    <row r="724">
      <c r="D724" s="18"/>
    </row>
    <row r="725">
      <c r="D725" s="18"/>
    </row>
    <row r="726">
      <c r="D726" s="18"/>
    </row>
    <row r="727">
      <c r="D727" s="18"/>
    </row>
    <row r="728">
      <c r="D728" s="18"/>
    </row>
    <row r="729">
      <c r="D729" s="18"/>
    </row>
    <row r="730">
      <c r="D730" s="18"/>
    </row>
    <row r="731">
      <c r="D731" s="18"/>
    </row>
    <row r="732">
      <c r="D732" s="18"/>
    </row>
    <row r="733">
      <c r="D733" s="18"/>
    </row>
    <row r="734">
      <c r="D734" s="18"/>
    </row>
    <row r="735">
      <c r="D735" s="18"/>
    </row>
    <row r="736">
      <c r="D736" s="18"/>
    </row>
    <row r="737">
      <c r="D737" s="18"/>
    </row>
    <row r="738">
      <c r="D738" s="18"/>
    </row>
    <row r="739">
      <c r="D739" s="18"/>
    </row>
    <row r="740">
      <c r="D740" s="18"/>
    </row>
    <row r="741">
      <c r="D741" s="18"/>
    </row>
    <row r="742">
      <c r="D742" s="18"/>
    </row>
    <row r="743">
      <c r="D743" s="18"/>
    </row>
    <row r="744">
      <c r="D744" s="18"/>
    </row>
    <row r="745">
      <c r="D745" s="18"/>
    </row>
    <row r="746">
      <c r="D746" s="18"/>
    </row>
    <row r="747">
      <c r="D747" s="18"/>
    </row>
    <row r="748">
      <c r="D748" s="18"/>
    </row>
    <row r="749">
      <c r="D749" s="18"/>
    </row>
    <row r="750">
      <c r="D750" s="18"/>
    </row>
    <row r="751">
      <c r="D751" s="18"/>
    </row>
    <row r="752">
      <c r="D752" s="18"/>
    </row>
    <row r="753">
      <c r="D753" s="18"/>
    </row>
    <row r="754">
      <c r="D754" s="18"/>
    </row>
    <row r="755">
      <c r="D755" s="18"/>
    </row>
    <row r="756">
      <c r="D756" s="18"/>
    </row>
    <row r="757">
      <c r="D757" s="18"/>
    </row>
    <row r="758">
      <c r="D758" s="18"/>
    </row>
    <row r="759">
      <c r="D759" s="18"/>
    </row>
    <row r="760">
      <c r="D760" s="18"/>
    </row>
    <row r="761">
      <c r="D761" s="18"/>
    </row>
    <row r="762">
      <c r="D762" s="18"/>
    </row>
    <row r="763">
      <c r="D763" s="18"/>
    </row>
    <row r="764">
      <c r="D764" s="18"/>
    </row>
    <row r="765">
      <c r="D765" s="18"/>
    </row>
    <row r="766">
      <c r="D766" s="18"/>
    </row>
    <row r="767">
      <c r="D767" s="18"/>
    </row>
    <row r="768">
      <c r="D768" s="18"/>
    </row>
    <row r="769">
      <c r="D769" s="18"/>
    </row>
    <row r="770">
      <c r="D770" s="18"/>
    </row>
    <row r="771">
      <c r="D771" s="18"/>
    </row>
    <row r="772">
      <c r="D772" s="18"/>
    </row>
    <row r="773">
      <c r="D773" s="18"/>
    </row>
    <row r="774">
      <c r="D774" s="18"/>
    </row>
    <row r="775">
      <c r="D775" s="18"/>
    </row>
    <row r="776">
      <c r="D776" s="18"/>
    </row>
    <row r="777">
      <c r="D777" s="18"/>
    </row>
    <row r="778">
      <c r="D778" s="18"/>
    </row>
    <row r="779">
      <c r="D779" s="18"/>
    </row>
    <row r="780">
      <c r="D780" s="18"/>
    </row>
    <row r="781">
      <c r="D781" s="18"/>
    </row>
    <row r="782">
      <c r="D782" s="18"/>
    </row>
    <row r="783">
      <c r="D783" s="18"/>
    </row>
    <row r="784">
      <c r="D784" s="18"/>
    </row>
    <row r="785">
      <c r="D785" s="18"/>
    </row>
    <row r="786">
      <c r="D786" s="18"/>
    </row>
    <row r="787">
      <c r="D787" s="18"/>
    </row>
    <row r="788">
      <c r="D788" s="18"/>
    </row>
    <row r="789">
      <c r="D789" s="18"/>
    </row>
    <row r="790">
      <c r="D790" s="18"/>
    </row>
    <row r="791">
      <c r="D791" s="18"/>
    </row>
    <row r="792">
      <c r="D792" s="18"/>
    </row>
    <row r="793">
      <c r="D793" s="18"/>
    </row>
    <row r="794">
      <c r="D794" s="18"/>
    </row>
    <row r="795">
      <c r="D795" s="18"/>
    </row>
    <row r="796">
      <c r="D796" s="18"/>
    </row>
    <row r="797">
      <c r="D797" s="18"/>
    </row>
    <row r="798">
      <c r="D798" s="18"/>
    </row>
    <row r="799">
      <c r="D799" s="18"/>
    </row>
    <row r="800">
      <c r="D800" s="18"/>
    </row>
    <row r="801">
      <c r="D801" s="18"/>
    </row>
    <row r="802">
      <c r="D802" s="18"/>
    </row>
    <row r="803">
      <c r="D803" s="18"/>
    </row>
    <row r="804">
      <c r="D804" s="18"/>
    </row>
    <row r="805">
      <c r="D805" s="18"/>
    </row>
    <row r="806">
      <c r="D806" s="18"/>
    </row>
    <row r="807">
      <c r="D807" s="18"/>
    </row>
    <row r="808">
      <c r="D808" s="18"/>
    </row>
    <row r="809">
      <c r="D809" s="18"/>
    </row>
    <row r="810">
      <c r="D810" s="18"/>
    </row>
    <row r="811">
      <c r="D811" s="18"/>
    </row>
    <row r="812">
      <c r="D812" s="18"/>
    </row>
    <row r="813">
      <c r="D813" s="18"/>
    </row>
    <row r="814">
      <c r="D814" s="18"/>
    </row>
    <row r="815">
      <c r="D815" s="18"/>
    </row>
    <row r="816">
      <c r="D816" s="18"/>
    </row>
    <row r="817">
      <c r="D817" s="18"/>
    </row>
    <row r="818">
      <c r="D818" s="18"/>
    </row>
    <row r="819">
      <c r="D819" s="18"/>
    </row>
    <row r="820">
      <c r="D820" s="18"/>
    </row>
    <row r="821">
      <c r="D821" s="18"/>
    </row>
    <row r="822">
      <c r="D822" s="18"/>
    </row>
    <row r="823">
      <c r="D823" s="18"/>
    </row>
    <row r="824">
      <c r="D824" s="18"/>
    </row>
    <row r="825">
      <c r="D825" s="18"/>
    </row>
    <row r="826">
      <c r="D826" s="18"/>
    </row>
    <row r="827">
      <c r="D827" s="18"/>
    </row>
    <row r="828">
      <c r="D828" s="18"/>
    </row>
    <row r="829">
      <c r="D829" s="18"/>
    </row>
    <row r="830">
      <c r="D830" s="18"/>
    </row>
    <row r="831">
      <c r="D831" s="18"/>
    </row>
    <row r="832">
      <c r="D832" s="18"/>
    </row>
    <row r="833">
      <c r="D833" s="18"/>
    </row>
    <row r="834">
      <c r="D834" s="18"/>
    </row>
    <row r="835">
      <c r="D835" s="18"/>
    </row>
    <row r="836">
      <c r="D836" s="18"/>
    </row>
    <row r="837">
      <c r="D837" s="18"/>
    </row>
    <row r="838">
      <c r="D838" s="18"/>
    </row>
    <row r="839">
      <c r="D839" s="18"/>
    </row>
    <row r="840">
      <c r="D840" s="18"/>
    </row>
    <row r="841">
      <c r="D841" s="18"/>
    </row>
    <row r="842">
      <c r="D842" s="18"/>
    </row>
    <row r="843">
      <c r="D843" s="18"/>
    </row>
    <row r="844">
      <c r="D844" s="18"/>
    </row>
    <row r="845">
      <c r="D845" s="18"/>
    </row>
    <row r="846">
      <c r="D846" s="18"/>
    </row>
    <row r="847">
      <c r="D847" s="18"/>
    </row>
    <row r="848">
      <c r="D848" s="18"/>
    </row>
    <row r="849">
      <c r="D849" s="18"/>
    </row>
    <row r="850">
      <c r="D850" s="18"/>
    </row>
    <row r="851">
      <c r="D851" s="18"/>
    </row>
    <row r="852">
      <c r="D852" s="18"/>
    </row>
    <row r="853">
      <c r="D853" s="18"/>
    </row>
    <row r="854">
      <c r="D854" s="18"/>
    </row>
    <row r="855">
      <c r="D855" s="18"/>
    </row>
    <row r="856">
      <c r="D856" s="18"/>
    </row>
    <row r="857">
      <c r="D857" s="18"/>
    </row>
    <row r="858">
      <c r="D858" s="18"/>
    </row>
    <row r="859">
      <c r="D859" s="18"/>
    </row>
    <row r="860">
      <c r="D860" s="18"/>
    </row>
    <row r="861">
      <c r="D861" s="18"/>
    </row>
    <row r="862">
      <c r="D862" s="18"/>
    </row>
    <row r="863">
      <c r="D863" s="18"/>
    </row>
    <row r="864">
      <c r="D864" s="18"/>
    </row>
    <row r="865">
      <c r="D865" s="18"/>
    </row>
    <row r="866">
      <c r="D866" s="18"/>
    </row>
    <row r="867">
      <c r="D867" s="18"/>
    </row>
    <row r="868">
      <c r="D868" s="18"/>
    </row>
    <row r="869">
      <c r="D869" s="18"/>
    </row>
    <row r="870">
      <c r="D870" s="18"/>
    </row>
    <row r="871">
      <c r="D871" s="18"/>
    </row>
    <row r="872">
      <c r="D872" s="18"/>
    </row>
    <row r="873">
      <c r="D873" s="18"/>
    </row>
    <row r="874">
      <c r="D874" s="18"/>
    </row>
    <row r="875">
      <c r="D875" s="18"/>
    </row>
    <row r="876">
      <c r="D876" s="18"/>
    </row>
    <row r="877">
      <c r="D877" s="18"/>
    </row>
    <row r="878">
      <c r="D878" s="18"/>
    </row>
    <row r="879">
      <c r="D879" s="18"/>
    </row>
    <row r="880">
      <c r="D880" s="18"/>
    </row>
    <row r="881">
      <c r="D881" s="18"/>
    </row>
    <row r="882">
      <c r="D882" s="18"/>
    </row>
    <row r="883">
      <c r="D883" s="18"/>
    </row>
    <row r="884">
      <c r="D884" s="18"/>
    </row>
    <row r="885">
      <c r="D885" s="18"/>
    </row>
    <row r="886">
      <c r="D886" s="18"/>
    </row>
    <row r="887">
      <c r="D887" s="18"/>
    </row>
    <row r="888">
      <c r="D888" s="18"/>
    </row>
    <row r="889">
      <c r="D889" s="18"/>
    </row>
    <row r="890">
      <c r="D890" s="18"/>
    </row>
    <row r="891">
      <c r="D891" s="18"/>
    </row>
    <row r="892">
      <c r="D892" s="18"/>
    </row>
    <row r="893">
      <c r="D893" s="18"/>
    </row>
    <row r="894">
      <c r="D894" s="18"/>
    </row>
    <row r="895">
      <c r="D895" s="18"/>
    </row>
    <row r="896">
      <c r="D896" s="18"/>
    </row>
    <row r="897">
      <c r="D897" s="18"/>
    </row>
    <row r="898">
      <c r="D898" s="18"/>
    </row>
    <row r="899">
      <c r="D899" s="18"/>
    </row>
    <row r="900">
      <c r="D900" s="18"/>
    </row>
    <row r="901">
      <c r="D901" s="18"/>
    </row>
    <row r="902">
      <c r="D902" s="18"/>
    </row>
    <row r="903">
      <c r="D903" s="18"/>
    </row>
    <row r="904">
      <c r="D904" s="18"/>
    </row>
    <row r="905">
      <c r="D905" s="18"/>
    </row>
    <row r="906">
      <c r="D906" s="18"/>
    </row>
    <row r="907">
      <c r="D907" s="18"/>
    </row>
    <row r="908">
      <c r="D908" s="18"/>
    </row>
    <row r="909">
      <c r="D909" s="18"/>
    </row>
    <row r="910">
      <c r="D910" s="18"/>
    </row>
    <row r="911">
      <c r="D911" s="18"/>
    </row>
    <row r="912">
      <c r="D912" s="18"/>
    </row>
    <row r="913">
      <c r="D913" s="18"/>
    </row>
    <row r="914">
      <c r="D914" s="18"/>
    </row>
    <row r="915">
      <c r="D915" s="18"/>
    </row>
    <row r="916">
      <c r="D916" s="18"/>
    </row>
    <row r="917">
      <c r="D917" s="18"/>
    </row>
    <row r="918">
      <c r="D918" s="18"/>
    </row>
    <row r="919">
      <c r="D919" s="18"/>
    </row>
    <row r="920">
      <c r="D920" s="18"/>
    </row>
    <row r="921">
      <c r="D921" s="18"/>
    </row>
    <row r="922">
      <c r="D922" s="18"/>
    </row>
    <row r="923">
      <c r="D923" s="18"/>
    </row>
    <row r="924">
      <c r="D924" s="18"/>
    </row>
    <row r="925">
      <c r="D925" s="18"/>
    </row>
    <row r="926">
      <c r="D926" s="18"/>
    </row>
    <row r="927">
      <c r="D927" s="18"/>
    </row>
    <row r="928">
      <c r="D928" s="18"/>
    </row>
    <row r="929">
      <c r="D929" s="18"/>
    </row>
    <row r="930">
      <c r="D930" s="18"/>
    </row>
    <row r="931">
      <c r="D931" s="18"/>
    </row>
    <row r="932">
      <c r="D932" s="18"/>
    </row>
    <row r="933">
      <c r="D933" s="18"/>
    </row>
    <row r="934">
      <c r="D934" s="18"/>
    </row>
    <row r="935">
      <c r="D935" s="18"/>
    </row>
    <row r="936">
      <c r="D936" s="18"/>
    </row>
    <row r="937">
      <c r="D937" s="18"/>
    </row>
    <row r="938">
      <c r="D938" s="18"/>
    </row>
    <row r="939">
      <c r="D939" s="18"/>
    </row>
    <row r="940">
      <c r="D940" s="18"/>
    </row>
    <row r="941">
      <c r="D941" s="18"/>
    </row>
    <row r="942">
      <c r="D942" s="18"/>
    </row>
    <row r="943">
      <c r="D943" s="18"/>
    </row>
    <row r="944">
      <c r="D944" s="18"/>
    </row>
    <row r="945">
      <c r="D945" s="18"/>
    </row>
    <row r="946">
      <c r="D946" s="18"/>
    </row>
    <row r="947">
      <c r="D947" s="18"/>
    </row>
    <row r="948">
      <c r="D948" s="18"/>
    </row>
    <row r="949">
      <c r="D949" s="18"/>
    </row>
    <row r="950">
      <c r="D950" s="18"/>
    </row>
    <row r="951">
      <c r="D951" s="18"/>
    </row>
    <row r="952">
      <c r="D952" s="18"/>
    </row>
    <row r="953">
      <c r="D953" s="18"/>
    </row>
    <row r="954">
      <c r="D954" s="18"/>
    </row>
    <row r="955">
      <c r="D955" s="18"/>
    </row>
    <row r="956">
      <c r="D956" s="18"/>
    </row>
    <row r="957">
      <c r="D957" s="18"/>
    </row>
    <row r="958">
      <c r="D958" s="18"/>
    </row>
    <row r="959">
      <c r="D959" s="18"/>
    </row>
    <row r="960">
      <c r="D960" s="18"/>
    </row>
    <row r="961">
      <c r="D961" s="18"/>
    </row>
    <row r="962">
      <c r="D962" s="18"/>
    </row>
    <row r="963">
      <c r="D963" s="18"/>
    </row>
    <row r="964">
      <c r="D964" s="18"/>
    </row>
    <row r="965">
      <c r="D965" s="18"/>
    </row>
    <row r="966">
      <c r="D966" s="18"/>
    </row>
    <row r="967">
      <c r="D967" s="18"/>
    </row>
    <row r="968">
      <c r="D968" s="18"/>
    </row>
    <row r="969">
      <c r="D969" s="18"/>
    </row>
    <row r="970">
      <c r="D970" s="18"/>
    </row>
    <row r="971">
      <c r="D971" s="18"/>
    </row>
    <row r="972">
      <c r="D972" s="18"/>
    </row>
    <row r="973">
      <c r="D973" s="18"/>
    </row>
    <row r="974">
      <c r="D974" s="18"/>
    </row>
    <row r="975">
      <c r="D975" s="18"/>
    </row>
    <row r="976">
      <c r="D976" s="18"/>
    </row>
    <row r="977">
      <c r="D977" s="18"/>
    </row>
    <row r="978">
      <c r="D978" s="18"/>
    </row>
    <row r="979">
      <c r="D979" s="18"/>
    </row>
    <row r="980">
      <c r="D980" s="18"/>
    </row>
    <row r="981">
      <c r="D981" s="18"/>
    </row>
  </sheetData>
  <autoFilter ref="$A$1:$Z$981">
    <sortState ref="A1:Z981">
      <sortCondition ref="A1:A981"/>
      <sortCondition descending="1" ref="E1:E981"/>
      <sortCondition descending="1" ref="D1:D981"/>
    </sortState>
  </autoFil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29.88"/>
    <col customWidth="1" min="3" max="4" width="19.25"/>
  </cols>
  <sheetData>
    <row r="1">
      <c r="A1" s="3" t="s">
        <v>311</v>
      </c>
      <c r="B1" s="4" t="s">
        <v>40</v>
      </c>
      <c r="C1" s="4" t="s">
        <v>50</v>
      </c>
      <c r="D1" s="3" t="s">
        <v>312</v>
      </c>
    </row>
    <row r="2">
      <c r="A2" s="1" t="s">
        <v>151</v>
      </c>
      <c r="B2" s="2">
        <v>0.0</v>
      </c>
      <c r="C2" s="1">
        <v>4100.0</v>
      </c>
      <c r="D2" s="7" t="str">
        <f t="shared" ref="D2:D220" si="1">(C2-B2)/B2</f>
        <v>#DIV/0!</v>
      </c>
    </row>
    <row r="3">
      <c r="A3" s="1" t="s">
        <v>163</v>
      </c>
      <c r="B3" s="2">
        <v>0.0</v>
      </c>
      <c r="C3" s="1">
        <v>3900.0</v>
      </c>
      <c r="D3" s="7" t="str">
        <f t="shared" si="1"/>
        <v>#DIV/0!</v>
      </c>
    </row>
    <row r="4">
      <c r="A4" s="1" t="s">
        <v>87</v>
      </c>
      <c r="B4" s="2">
        <v>0.0</v>
      </c>
      <c r="C4" s="1">
        <v>3895.0</v>
      </c>
      <c r="D4" s="7" t="str">
        <f t="shared" si="1"/>
        <v>#DIV/0!</v>
      </c>
    </row>
    <row r="5">
      <c r="A5" s="1" t="s">
        <v>252</v>
      </c>
      <c r="B5" s="1">
        <v>3126.0</v>
      </c>
      <c r="C5" s="1">
        <v>3840.0</v>
      </c>
      <c r="D5" s="7">
        <f t="shared" si="1"/>
        <v>0.2284069098</v>
      </c>
    </row>
    <row r="6">
      <c r="A6" s="1" t="s">
        <v>234</v>
      </c>
      <c r="B6" s="2">
        <v>0.0</v>
      </c>
      <c r="C6" s="1">
        <v>3820.0</v>
      </c>
      <c r="D6" s="7" t="str">
        <f t="shared" si="1"/>
        <v>#DIV/0!</v>
      </c>
    </row>
    <row r="7">
      <c r="A7" s="1" t="s">
        <v>216</v>
      </c>
      <c r="B7" s="1">
        <v>3250.0</v>
      </c>
      <c r="C7" s="1">
        <v>3818.0</v>
      </c>
      <c r="D7" s="7">
        <f t="shared" si="1"/>
        <v>0.1747692308</v>
      </c>
    </row>
    <row r="8">
      <c r="A8" s="1" t="s">
        <v>93</v>
      </c>
      <c r="B8" s="1">
        <v>3182.0</v>
      </c>
      <c r="C8" s="1">
        <v>3814.0</v>
      </c>
      <c r="D8" s="7">
        <f t="shared" si="1"/>
        <v>0.1986172219</v>
      </c>
    </row>
    <row r="9">
      <c r="A9" s="1" t="s">
        <v>60</v>
      </c>
      <c r="B9" s="2">
        <v>0.0</v>
      </c>
      <c r="C9" s="1">
        <v>3780.0</v>
      </c>
      <c r="D9" s="7" t="str">
        <f t="shared" si="1"/>
        <v>#DIV/0!</v>
      </c>
    </row>
    <row r="10">
      <c r="A10" s="1" t="s">
        <v>146</v>
      </c>
      <c r="B10" s="2">
        <v>0.0</v>
      </c>
      <c r="C10" s="1">
        <v>3756.0</v>
      </c>
      <c r="D10" s="7" t="str">
        <f t="shared" si="1"/>
        <v>#DIV/0!</v>
      </c>
    </row>
    <row r="11">
      <c r="A11" s="1" t="s">
        <v>227</v>
      </c>
      <c r="B11" s="2">
        <v>0.0</v>
      </c>
      <c r="C11" s="1">
        <v>3755.0</v>
      </c>
      <c r="D11" s="7" t="str">
        <f t="shared" si="1"/>
        <v>#DIV/0!</v>
      </c>
    </row>
    <row r="12">
      <c r="A12" s="1" t="s">
        <v>86</v>
      </c>
      <c r="B12" s="2">
        <v>0.0</v>
      </c>
      <c r="C12" s="1">
        <v>3600.0</v>
      </c>
      <c r="D12" s="7" t="str">
        <f t="shared" si="1"/>
        <v>#DIV/0!</v>
      </c>
    </row>
    <row r="13">
      <c r="A13" s="1" t="s">
        <v>230</v>
      </c>
      <c r="B13" s="1">
        <v>2000.0</v>
      </c>
      <c r="C13" s="1">
        <v>3600.0</v>
      </c>
      <c r="D13" s="7">
        <f t="shared" si="1"/>
        <v>0.8</v>
      </c>
    </row>
    <row r="14">
      <c r="A14" s="1" t="s">
        <v>82</v>
      </c>
      <c r="B14" s="1">
        <v>3060.0</v>
      </c>
      <c r="C14" s="1">
        <v>3600.0</v>
      </c>
      <c r="D14" s="7">
        <f t="shared" si="1"/>
        <v>0.1764705882</v>
      </c>
    </row>
    <row r="15">
      <c r="A15" s="1" t="s">
        <v>113</v>
      </c>
      <c r="B15" s="1">
        <v>3360.0</v>
      </c>
      <c r="C15" s="1">
        <v>3575.0</v>
      </c>
      <c r="D15" s="7">
        <f t="shared" si="1"/>
        <v>0.06398809524</v>
      </c>
    </row>
    <row r="16">
      <c r="A16" s="1" t="s">
        <v>53</v>
      </c>
      <c r="B16" s="1">
        <v>3000.0</v>
      </c>
      <c r="C16" s="1">
        <v>3570.0</v>
      </c>
      <c r="D16" s="7">
        <f t="shared" si="1"/>
        <v>0.19</v>
      </c>
    </row>
    <row r="17">
      <c r="A17" s="1" t="s">
        <v>248</v>
      </c>
      <c r="B17" s="1">
        <v>3300.0</v>
      </c>
      <c r="C17" s="1">
        <v>3550.0</v>
      </c>
      <c r="D17" s="7">
        <f t="shared" si="1"/>
        <v>0.07575757576</v>
      </c>
    </row>
    <row r="18">
      <c r="A18" s="1" t="s">
        <v>145</v>
      </c>
      <c r="B18" s="1">
        <v>2920.0</v>
      </c>
      <c r="C18" s="1">
        <v>3526.0</v>
      </c>
      <c r="D18" s="7">
        <f t="shared" si="1"/>
        <v>0.2075342466</v>
      </c>
    </row>
    <row r="19">
      <c r="A19" s="1" t="s">
        <v>123</v>
      </c>
      <c r="B19" s="2">
        <v>0.0</v>
      </c>
      <c r="C19" s="1">
        <v>3522.0</v>
      </c>
      <c r="D19" s="7" t="str">
        <f t="shared" si="1"/>
        <v>#DIV/0!</v>
      </c>
    </row>
    <row r="20">
      <c r="A20" s="1" t="s">
        <v>266</v>
      </c>
      <c r="B20" s="2">
        <v>0.0</v>
      </c>
      <c r="C20" s="1">
        <v>3510.0</v>
      </c>
      <c r="D20" s="7" t="str">
        <f t="shared" si="1"/>
        <v>#DIV/0!</v>
      </c>
    </row>
    <row r="21">
      <c r="A21" s="1" t="s">
        <v>187</v>
      </c>
      <c r="B21" s="1">
        <v>3204.0</v>
      </c>
      <c r="C21" s="1">
        <v>3490.0</v>
      </c>
      <c r="D21" s="7">
        <f t="shared" si="1"/>
        <v>0.08926342072</v>
      </c>
    </row>
    <row r="22">
      <c r="A22" s="1" t="s">
        <v>121</v>
      </c>
      <c r="B22" s="1">
        <v>2520.0</v>
      </c>
      <c r="C22" s="1">
        <v>3480.0</v>
      </c>
      <c r="D22" s="7">
        <f t="shared" si="1"/>
        <v>0.380952381</v>
      </c>
    </row>
    <row r="23">
      <c r="A23" s="1" t="s">
        <v>51</v>
      </c>
      <c r="B23" s="1">
        <v>2928.0</v>
      </c>
      <c r="C23" s="1">
        <v>3423.0</v>
      </c>
      <c r="D23" s="7">
        <f t="shared" si="1"/>
        <v>0.169057377</v>
      </c>
    </row>
    <row r="24">
      <c r="A24" s="1" t="s">
        <v>154</v>
      </c>
      <c r="B24" s="2">
        <v>0.0</v>
      </c>
      <c r="C24" s="1">
        <v>3420.0</v>
      </c>
      <c r="D24" s="7" t="str">
        <f t="shared" si="1"/>
        <v>#DIV/0!</v>
      </c>
    </row>
    <row r="25">
      <c r="A25" s="1" t="s">
        <v>132</v>
      </c>
      <c r="B25" s="2">
        <v>0.0</v>
      </c>
      <c r="C25" s="1">
        <v>3405.0</v>
      </c>
      <c r="D25" s="7" t="str">
        <f t="shared" si="1"/>
        <v>#DIV/0!</v>
      </c>
    </row>
    <row r="26">
      <c r="A26" s="1" t="s">
        <v>170</v>
      </c>
      <c r="B26" s="1">
        <v>3050.0</v>
      </c>
      <c r="C26" s="1">
        <v>3402.0</v>
      </c>
      <c r="D26" s="7">
        <f t="shared" si="1"/>
        <v>0.1154098361</v>
      </c>
    </row>
    <row r="27">
      <c r="A27" s="1" t="s">
        <v>131</v>
      </c>
      <c r="B27" s="1">
        <v>3300.0</v>
      </c>
      <c r="C27" s="1">
        <v>3355.0</v>
      </c>
      <c r="D27" s="7">
        <f t="shared" si="1"/>
        <v>0.01666666667</v>
      </c>
    </row>
    <row r="28">
      <c r="A28" s="1" t="s">
        <v>184</v>
      </c>
      <c r="B28" s="2">
        <v>0.0</v>
      </c>
      <c r="C28" s="1">
        <v>3301.0</v>
      </c>
      <c r="D28" s="7" t="str">
        <f t="shared" si="1"/>
        <v>#DIV/0!</v>
      </c>
    </row>
    <row r="29">
      <c r="A29" s="1" t="s">
        <v>235</v>
      </c>
      <c r="B29" s="2">
        <v>0.0</v>
      </c>
      <c r="C29" s="1">
        <v>3300.0</v>
      </c>
      <c r="D29" s="7" t="str">
        <f t="shared" si="1"/>
        <v>#DIV/0!</v>
      </c>
    </row>
    <row r="30">
      <c r="A30" s="1" t="s">
        <v>241</v>
      </c>
      <c r="B30" s="2">
        <v>0.0</v>
      </c>
      <c r="C30" s="1">
        <v>3300.0</v>
      </c>
      <c r="D30" s="7" t="str">
        <f t="shared" si="1"/>
        <v>#DIV/0!</v>
      </c>
    </row>
    <row r="31">
      <c r="A31" s="1" t="s">
        <v>54</v>
      </c>
      <c r="B31" s="1">
        <v>2160.0</v>
      </c>
      <c r="C31" s="1">
        <v>3300.0</v>
      </c>
      <c r="D31" s="7">
        <f t="shared" si="1"/>
        <v>0.5277777778</v>
      </c>
    </row>
    <row r="32">
      <c r="A32" s="1" t="s">
        <v>200</v>
      </c>
      <c r="B32" s="1">
        <v>2203.0</v>
      </c>
      <c r="C32" s="1">
        <v>3300.0</v>
      </c>
      <c r="D32" s="7">
        <f t="shared" si="1"/>
        <v>0.4979573309</v>
      </c>
    </row>
    <row r="33">
      <c r="A33" s="1" t="s">
        <v>104</v>
      </c>
      <c r="B33" s="1">
        <v>2400.0</v>
      </c>
      <c r="C33" s="1">
        <v>3300.0</v>
      </c>
      <c r="D33" s="7">
        <f t="shared" si="1"/>
        <v>0.375</v>
      </c>
    </row>
    <row r="34">
      <c r="A34" s="1" t="s">
        <v>256</v>
      </c>
      <c r="B34" s="2">
        <v>0.0</v>
      </c>
      <c r="C34" s="1">
        <v>3289.0</v>
      </c>
      <c r="D34" s="7" t="str">
        <f t="shared" si="1"/>
        <v>#DIV/0!</v>
      </c>
    </row>
    <row r="35">
      <c r="A35" s="1" t="s">
        <v>110</v>
      </c>
      <c r="B35" s="2">
        <v>0.0</v>
      </c>
      <c r="C35" s="1">
        <v>3240.0</v>
      </c>
      <c r="D35" s="7" t="str">
        <f t="shared" si="1"/>
        <v>#DIV/0!</v>
      </c>
    </row>
    <row r="36">
      <c r="A36" s="1" t="s">
        <v>254</v>
      </c>
      <c r="B36" s="1">
        <v>2824.0</v>
      </c>
      <c r="C36" s="1">
        <v>3225.0</v>
      </c>
      <c r="D36" s="7">
        <f t="shared" si="1"/>
        <v>0.1419971671</v>
      </c>
    </row>
    <row r="37">
      <c r="A37" s="1" t="s">
        <v>167</v>
      </c>
      <c r="B37" s="2">
        <v>0.0</v>
      </c>
      <c r="C37" s="1">
        <v>3214.0</v>
      </c>
      <c r="D37" s="7" t="str">
        <f t="shared" si="1"/>
        <v>#DIV/0!</v>
      </c>
    </row>
    <row r="38">
      <c r="A38" s="1" t="s">
        <v>226</v>
      </c>
      <c r="B38" s="1">
        <v>3274.0</v>
      </c>
      <c r="C38" s="1">
        <v>3213.0</v>
      </c>
      <c r="D38" s="7">
        <f t="shared" si="1"/>
        <v>-0.01863164325</v>
      </c>
    </row>
    <row r="39">
      <c r="A39" s="1" t="s">
        <v>52</v>
      </c>
      <c r="B39" s="1">
        <v>2808.0</v>
      </c>
      <c r="C39" s="1">
        <v>3211.0</v>
      </c>
      <c r="D39" s="7">
        <f t="shared" si="1"/>
        <v>0.1435185185</v>
      </c>
    </row>
    <row r="40">
      <c r="A40" s="1" t="s">
        <v>57</v>
      </c>
      <c r="B40" s="2">
        <v>0.0</v>
      </c>
      <c r="C40" s="1">
        <v>3200.0</v>
      </c>
      <c r="D40" s="7" t="str">
        <f t="shared" si="1"/>
        <v>#DIV/0!</v>
      </c>
    </row>
    <row r="41">
      <c r="A41" s="1" t="s">
        <v>177</v>
      </c>
      <c r="B41" s="1">
        <v>2700.0</v>
      </c>
      <c r="C41" s="1">
        <v>3189.0</v>
      </c>
      <c r="D41" s="7">
        <f t="shared" si="1"/>
        <v>0.1811111111</v>
      </c>
    </row>
    <row r="42">
      <c r="A42" s="1" t="s">
        <v>92</v>
      </c>
      <c r="B42" s="2">
        <v>0.0</v>
      </c>
      <c r="C42" s="1">
        <v>3182.0</v>
      </c>
      <c r="D42" s="7" t="str">
        <f t="shared" si="1"/>
        <v>#DIV/0!</v>
      </c>
    </row>
    <row r="43">
      <c r="A43" s="1" t="s">
        <v>165</v>
      </c>
      <c r="B43" s="1">
        <v>2460.0</v>
      </c>
      <c r="C43" s="1">
        <v>3181.0</v>
      </c>
      <c r="D43" s="7">
        <f t="shared" si="1"/>
        <v>0.2930894309</v>
      </c>
    </row>
    <row r="44">
      <c r="A44" s="1" t="s">
        <v>157</v>
      </c>
      <c r="B44" s="2">
        <v>0.0</v>
      </c>
      <c r="C44" s="1">
        <v>3180.0</v>
      </c>
      <c r="D44" s="7" t="str">
        <f t="shared" si="1"/>
        <v>#DIV/0!</v>
      </c>
    </row>
    <row r="45">
      <c r="A45" s="1" t="s">
        <v>136</v>
      </c>
      <c r="B45" s="1">
        <v>2200.0</v>
      </c>
      <c r="C45" s="1">
        <v>3180.0</v>
      </c>
      <c r="D45" s="7">
        <f t="shared" si="1"/>
        <v>0.4454545455</v>
      </c>
    </row>
    <row r="46">
      <c r="A46" s="1" t="s">
        <v>185</v>
      </c>
      <c r="B46" s="2">
        <v>0.0</v>
      </c>
      <c r="C46" s="1">
        <v>3120.0</v>
      </c>
      <c r="D46" s="7" t="str">
        <f t="shared" si="1"/>
        <v>#DIV/0!</v>
      </c>
    </row>
    <row r="47">
      <c r="A47" s="1" t="s">
        <v>125</v>
      </c>
      <c r="B47" s="1">
        <v>2865.0</v>
      </c>
      <c r="C47" s="1">
        <v>3110.0</v>
      </c>
      <c r="D47" s="7">
        <f t="shared" si="1"/>
        <v>0.08551483421</v>
      </c>
    </row>
    <row r="48">
      <c r="A48" s="1" t="s">
        <v>61</v>
      </c>
      <c r="B48" s="1">
        <v>2820.0</v>
      </c>
      <c r="C48" s="1">
        <v>3107.0</v>
      </c>
      <c r="D48" s="7">
        <f t="shared" si="1"/>
        <v>0.1017730496</v>
      </c>
    </row>
    <row r="49">
      <c r="A49" s="1" t="s">
        <v>126</v>
      </c>
      <c r="B49" s="2">
        <v>0.0</v>
      </c>
      <c r="C49" s="1">
        <v>3105.0</v>
      </c>
      <c r="D49" s="7" t="str">
        <f t="shared" si="1"/>
        <v>#DIV/0!</v>
      </c>
    </row>
    <row r="50">
      <c r="A50" s="1" t="s">
        <v>233</v>
      </c>
      <c r="B50" s="2">
        <v>0.0</v>
      </c>
      <c r="C50" s="1">
        <v>3060.0</v>
      </c>
      <c r="D50" s="7" t="str">
        <f t="shared" si="1"/>
        <v>#DIV/0!</v>
      </c>
    </row>
    <row r="51">
      <c r="A51" s="1" t="s">
        <v>212</v>
      </c>
      <c r="B51" s="1">
        <v>2738.0</v>
      </c>
      <c r="C51" s="1">
        <v>3047.0</v>
      </c>
      <c r="D51" s="7">
        <f t="shared" si="1"/>
        <v>0.1128560993</v>
      </c>
    </row>
    <row r="52">
      <c r="A52" s="1" t="s">
        <v>242</v>
      </c>
      <c r="B52" s="1">
        <v>3000.0</v>
      </c>
      <c r="C52" s="1">
        <v>3045.0</v>
      </c>
      <c r="D52" s="7">
        <f t="shared" si="1"/>
        <v>0.015</v>
      </c>
    </row>
    <row r="53">
      <c r="A53" s="1" t="s">
        <v>209</v>
      </c>
      <c r="B53" s="1">
        <v>2792.0</v>
      </c>
      <c r="C53" s="1">
        <v>3016.0</v>
      </c>
      <c r="D53" s="7">
        <f t="shared" si="1"/>
        <v>0.08022922636</v>
      </c>
    </row>
    <row r="54">
      <c r="A54" s="1" t="s">
        <v>65</v>
      </c>
      <c r="B54" s="1">
        <v>2700.0</v>
      </c>
      <c r="C54" s="1">
        <v>3013.0</v>
      </c>
      <c r="D54" s="7">
        <f t="shared" si="1"/>
        <v>0.1159259259</v>
      </c>
    </row>
    <row r="55">
      <c r="A55" s="1" t="s">
        <v>243</v>
      </c>
      <c r="B55" s="1">
        <v>2766.0</v>
      </c>
      <c r="C55" s="1">
        <v>3002.0</v>
      </c>
      <c r="D55" s="7">
        <f t="shared" si="1"/>
        <v>0.08532176428</v>
      </c>
    </row>
    <row r="56">
      <c r="A56" s="1" t="s">
        <v>76</v>
      </c>
      <c r="B56" s="1">
        <v>2812.0</v>
      </c>
      <c r="C56" s="1">
        <v>3002.0</v>
      </c>
      <c r="D56" s="7">
        <f t="shared" si="1"/>
        <v>0.06756756757</v>
      </c>
    </row>
    <row r="57">
      <c r="A57" s="1" t="s">
        <v>63</v>
      </c>
      <c r="B57" s="2">
        <v>0.0</v>
      </c>
      <c r="C57" s="1">
        <v>3000.0</v>
      </c>
      <c r="D57" s="7" t="str">
        <f t="shared" si="1"/>
        <v>#DIV/0!</v>
      </c>
    </row>
    <row r="58">
      <c r="A58" s="1" t="s">
        <v>111</v>
      </c>
      <c r="B58" s="2">
        <v>0.0</v>
      </c>
      <c r="C58" s="1">
        <v>3000.0</v>
      </c>
      <c r="D58" s="7" t="str">
        <f t="shared" si="1"/>
        <v>#DIV/0!</v>
      </c>
    </row>
    <row r="59">
      <c r="A59" s="1" t="s">
        <v>225</v>
      </c>
      <c r="B59" s="2">
        <v>0.0</v>
      </c>
      <c r="C59" s="1">
        <v>3000.0</v>
      </c>
      <c r="D59" s="7" t="str">
        <f t="shared" si="1"/>
        <v>#DIV/0!</v>
      </c>
    </row>
    <row r="60">
      <c r="A60" s="1" t="s">
        <v>218</v>
      </c>
      <c r="B60" s="1">
        <v>2657.0</v>
      </c>
      <c r="C60" s="1">
        <v>3000.0</v>
      </c>
      <c r="D60" s="7">
        <f t="shared" si="1"/>
        <v>0.129092962</v>
      </c>
    </row>
    <row r="61">
      <c r="A61" s="1" t="s">
        <v>178</v>
      </c>
      <c r="B61" s="2">
        <v>0.0</v>
      </c>
      <c r="C61" s="1">
        <v>2988.0</v>
      </c>
      <c r="D61" s="7" t="str">
        <f t="shared" si="1"/>
        <v>#DIV/0!</v>
      </c>
    </row>
    <row r="62">
      <c r="A62" s="1" t="s">
        <v>161</v>
      </c>
      <c r="B62" s="1">
        <v>2400.0</v>
      </c>
      <c r="C62" s="1">
        <v>2960.0</v>
      </c>
      <c r="D62" s="7">
        <f t="shared" si="1"/>
        <v>0.2333333333</v>
      </c>
    </row>
    <row r="63">
      <c r="A63" s="1" t="s">
        <v>109</v>
      </c>
      <c r="B63" s="1">
        <v>2760.0</v>
      </c>
      <c r="C63" s="1">
        <v>2957.0</v>
      </c>
      <c r="D63" s="7">
        <f t="shared" si="1"/>
        <v>0.07137681159</v>
      </c>
    </row>
    <row r="64">
      <c r="A64" s="1" t="s">
        <v>228</v>
      </c>
      <c r="B64" s="1">
        <v>2940.0</v>
      </c>
      <c r="C64" s="1">
        <v>2957.0</v>
      </c>
      <c r="D64" s="7">
        <f t="shared" si="1"/>
        <v>0.005782312925</v>
      </c>
    </row>
    <row r="65">
      <c r="A65" s="1" t="s">
        <v>89</v>
      </c>
      <c r="B65" s="1">
        <v>2940.0</v>
      </c>
      <c r="C65" s="1">
        <v>2938.0</v>
      </c>
      <c r="D65" s="7">
        <f t="shared" si="1"/>
        <v>-0.0006802721088</v>
      </c>
    </row>
    <row r="66">
      <c r="A66" s="1" t="s">
        <v>102</v>
      </c>
      <c r="B66" s="1">
        <v>2677.0</v>
      </c>
      <c r="C66" s="1">
        <v>2926.0</v>
      </c>
      <c r="D66" s="7">
        <f t="shared" si="1"/>
        <v>0.09301456855</v>
      </c>
    </row>
    <row r="67">
      <c r="A67" s="1" t="s">
        <v>159</v>
      </c>
      <c r="B67" s="1">
        <v>2698.0</v>
      </c>
      <c r="C67" s="1">
        <v>2905.0</v>
      </c>
      <c r="D67" s="7">
        <f t="shared" si="1"/>
        <v>0.07672349889</v>
      </c>
    </row>
    <row r="68">
      <c r="A68" s="1" t="s">
        <v>186</v>
      </c>
      <c r="B68" s="2">
        <v>0.0</v>
      </c>
      <c r="C68" s="1">
        <v>2900.0</v>
      </c>
      <c r="D68" s="7" t="str">
        <f t="shared" si="1"/>
        <v>#DIV/0!</v>
      </c>
    </row>
    <row r="69">
      <c r="A69" s="1" t="s">
        <v>229</v>
      </c>
      <c r="B69" s="2">
        <v>0.0</v>
      </c>
      <c r="C69" s="1">
        <v>2880.0</v>
      </c>
      <c r="D69" s="7" t="str">
        <f t="shared" si="1"/>
        <v>#DIV/0!</v>
      </c>
    </row>
    <row r="70">
      <c r="A70" s="1" t="s">
        <v>91</v>
      </c>
      <c r="B70" s="1">
        <v>2640.0</v>
      </c>
      <c r="C70" s="1">
        <v>2879.0</v>
      </c>
      <c r="D70" s="7">
        <f t="shared" si="1"/>
        <v>0.09053030303</v>
      </c>
    </row>
    <row r="71">
      <c r="A71" s="1" t="s">
        <v>253</v>
      </c>
      <c r="B71" s="2">
        <v>0.0</v>
      </c>
      <c r="C71" s="1">
        <v>2877.0</v>
      </c>
      <c r="D71" s="7" t="str">
        <f t="shared" si="1"/>
        <v>#DIV/0!</v>
      </c>
    </row>
    <row r="72">
      <c r="A72" s="1" t="s">
        <v>169</v>
      </c>
      <c r="B72" s="1">
        <v>2760.0</v>
      </c>
      <c r="C72" s="1">
        <v>2877.0</v>
      </c>
      <c r="D72" s="7">
        <f t="shared" si="1"/>
        <v>0.04239130435</v>
      </c>
    </row>
    <row r="73">
      <c r="A73" s="1" t="s">
        <v>263</v>
      </c>
      <c r="B73" s="1">
        <v>3000.0</v>
      </c>
      <c r="C73" s="1">
        <v>2842.0</v>
      </c>
      <c r="D73" s="7">
        <f t="shared" si="1"/>
        <v>-0.05266666667</v>
      </c>
    </row>
    <row r="74">
      <c r="A74" s="1" t="s">
        <v>122</v>
      </c>
      <c r="B74" s="2">
        <v>0.0</v>
      </c>
      <c r="C74" s="1">
        <v>2762.0</v>
      </c>
      <c r="D74" s="7" t="str">
        <f t="shared" si="1"/>
        <v>#DIV/0!</v>
      </c>
    </row>
    <row r="75">
      <c r="A75" s="1" t="s">
        <v>223</v>
      </c>
      <c r="B75" s="1">
        <v>2880.0</v>
      </c>
      <c r="C75" s="1">
        <v>2714.0</v>
      </c>
      <c r="D75" s="7">
        <f t="shared" si="1"/>
        <v>-0.05763888889</v>
      </c>
    </row>
    <row r="76">
      <c r="A76" s="1" t="s">
        <v>148</v>
      </c>
      <c r="B76" s="2">
        <v>0.0</v>
      </c>
      <c r="C76" s="1">
        <v>2629.0</v>
      </c>
      <c r="D76" s="7" t="str">
        <f t="shared" si="1"/>
        <v>#DIV/0!</v>
      </c>
    </row>
    <row r="77">
      <c r="A77" s="1" t="s">
        <v>249</v>
      </c>
      <c r="B77" s="2">
        <v>0.0</v>
      </c>
      <c r="C77" s="1">
        <v>2600.0</v>
      </c>
      <c r="D77" s="7" t="str">
        <f t="shared" si="1"/>
        <v>#DIV/0!</v>
      </c>
    </row>
    <row r="78">
      <c r="A78" s="1" t="s">
        <v>78</v>
      </c>
      <c r="B78" s="2">
        <v>0.0</v>
      </c>
      <c r="C78" s="1">
        <v>2520.0</v>
      </c>
      <c r="D78" s="7" t="str">
        <f t="shared" si="1"/>
        <v>#DIV/0!</v>
      </c>
    </row>
    <row r="79">
      <c r="A79" s="1" t="s">
        <v>147</v>
      </c>
      <c r="B79" s="2">
        <v>0.0</v>
      </c>
      <c r="C79" s="1">
        <v>2400.0</v>
      </c>
      <c r="D79" s="7" t="str">
        <f t="shared" si="1"/>
        <v>#DIV/0!</v>
      </c>
    </row>
    <row r="80">
      <c r="A80" s="1" t="s">
        <v>251</v>
      </c>
      <c r="B80" s="2">
        <v>0.0</v>
      </c>
      <c r="C80" s="1">
        <v>2400.0</v>
      </c>
      <c r="D80" s="7" t="str">
        <f t="shared" si="1"/>
        <v>#DIV/0!</v>
      </c>
    </row>
    <row r="81">
      <c r="A81" s="1" t="s">
        <v>98</v>
      </c>
      <c r="B81" s="2">
        <v>0.0</v>
      </c>
      <c r="C81" s="1">
        <v>1800.0</v>
      </c>
      <c r="D81" s="7" t="str">
        <f t="shared" si="1"/>
        <v>#DIV/0!</v>
      </c>
    </row>
    <row r="82" hidden="1">
      <c r="A82" s="1" t="s">
        <v>55</v>
      </c>
      <c r="B82" s="2">
        <v>0.0</v>
      </c>
      <c r="C82" s="2">
        <v>0.0</v>
      </c>
      <c r="D82" s="7" t="str">
        <f t="shared" si="1"/>
        <v>#DIV/0!</v>
      </c>
    </row>
    <row r="83" hidden="1">
      <c r="A83" s="1" t="s">
        <v>56</v>
      </c>
      <c r="B83" s="2">
        <v>0.0</v>
      </c>
      <c r="C83" s="2">
        <v>0.0</v>
      </c>
      <c r="D83" s="7" t="str">
        <f t="shared" si="1"/>
        <v>#DIV/0!</v>
      </c>
    </row>
    <row r="84" hidden="1">
      <c r="A84" s="1" t="s">
        <v>58</v>
      </c>
      <c r="B84" s="2">
        <v>0.0</v>
      </c>
      <c r="C84" s="2">
        <v>0.0</v>
      </c>
      <c r="D84" s="7" t="str">
        <f t="shared" si="1"/>
        <v>#DIV/0!</v>
      </c>
    </row>
    <row r="85" hidden="1">
      <c r="A85" s="1" t="s">
        <v>59</v>
      </c>
      <c r="B85" s="2">
        <v>0.0</v>
      </c>
      <c r="C85" s="2">
        <v>0.0</v>
      </c>
      <c r="D85" s="7" t="str">
        <f t="shared" si="1"/>
        <v>#DIV/0!</v>
      </c>
    </row>
    <row r="86" hidden="1">
      <c r="A86" s="1" t="s">
        <v>62</v>
      </c>
      <c r="B86" s="2">
        <v>0.0</v>
      </c>
      <c r="C86" s="2">
        <v>0.0</v>
      </c>
      <c r="D86" s="7" t="str">
        <f t="shared" si="1"/>
        <v>#DIV/0!</v>
      </c>
    </row>
    <row r="87" hidden="1">
      <c r="A87" s="1" t="s">
        <v>64</v>
      </c>
      <c r="B87" s="2">
        <v>0.0</v>
      </c>
      <c r="C87" s="2">
        <v>0.0</v>
      </c>
      <c r="D87" s="7" t="str">
        <f t="shared" si="1"/>
        <v>#DIV/0!</v>
      </c>
    </row>
    <row r="88" hidden="1">
      <c r="A88" s="2" t="s">
        <v>66</v>
      </c>
      <c r="B88" s="2">
        <v>0.0</v>
      </c>
      <c r="C88" s="2">
        <v>0.0</v>
      </c>
      <c r="D88" s="7" t="str">
        <f t="shared" si="1"/>
        <v>#DIV/0!</v>
      </c>
    </row>
    <row r="89" hidden="1">
      <c r="A89" s="1" t="s">
        <v>67</v>
      </c>
      <c r="B89" s="2">
        <v>0.0</v>
      </c>
      <c r="C89" s="2">
        <v>0.0</v>
      </c>
      <c r="D89" s="7" t="str">
        <f t="shared" si="1"/>
        <v>#DIV/0!</v>
      </c>
    </row>
    <row r="90" hidden="1">
      <c r="A90" s="1" t="s">
        <v>68</v>
      </c>
      <c r="B90" s="2">
        <v>0.0</v>
      </c>
      <c r="C90" s="2">
        <v>0.0</v>
      </c>
      <c r="D90" s="7" t="str">
        <f t="shared" si="1"/>
        <v>#DIV/0!</v>
      </c>
    </row>
    <row r="91" hidden="1">
      <c r="A91" s="1" t="s">
        <v>69</v>
      </c>
      <c r="B91" s="2">
        <v>0.0</v>
      </c>
      <c r="C91" s="2">
        <v>0.0</v>
      </c>
      <c r="D91" s="7" t="str">
        <f t="shared" si="1"/>
        <v>#DIV/0!</v>
      </c>
    </row>
    <row r="92" hidden="1">
      <c r="A92" s="1" t="s">
        <v>70</v>
      </c>
      <c r="B92" s="2">
        <v>0.0</v>
      </c>
      <c r="C92" s="2">
        <v>0.0</v>
      </c>
      <c r="D92" s="7" t="str">
        <f t="shared" si="1"/>
        <v>#DIV/0!</v>
      </c>
    </row>
    <row r="93" hidden="1">
      <c r="A93" s="1" t="s">
        <v>71</v>
      </c>
      <c r="B93" s="2">
        <v>0.0</v>
      </c>
      <c r="C93" s="2">
        <v>0.0</v>
      </c>
      <c r="D93" s="7" t="str">
        <f t="shared" si="1"/>
        <v>#DIV/0!</v>
      </c>
    </row>
    <row r="94" hidden="1">
      <c r="A94" s="1" t="s">
        <v>72</v>
      </c>
      <c r="B94" s="2">
        <v>0.0</v>
      </c>
      <c r="C94" s="2">
        <v>0.0</v>
      </c>
      <c r="D94" s="7" t="str">
        <f t="shared" si="1"/>
        <v>#DIV/0!</v>
      </c>
    </row>
    <row r="95" hidden="1">
      <c r="A95" s="1" t="s">
        <v>73</v>
      </c>
      <c r="B95" s="2">
        <v>0.0</v>
      </c>
      <c r="C95" s="2">
        <v>0.0</v>
      </c>
      <c r="D95" s="7" t="str">
        <f t="shared" si="1"/>
        <v>#DIV/0!</v>
      </c>
    </row>
    <row r="96" hidden="1">
      <c r="A96" s="1" t="s">
        <v>74</v>
      </c>
      <c r="B96" s="2">
        <v>0.0</v>
      </c>
      <c r="C96" s="2">
        <v>0.0</v>
      </c>
      <c r="D96" s="7" t="str">
        <f t="shared" si="1"/>
        <v>#DIV/0!</v>
      </c>
    </row>
    <row r="97" hidden="1">
      <c r="A97" s="1" t="s">
        <v>75</v>
      </c>
      <c r="B97" s="2">
        <v>0.0</v>
      </c>
      <c r="C97" s="2">
        <v>0.0</v>
      </c>
      <c r="D97" s="7" t="str">
        <f t="shared" si="1"/>
        <v>#DIV/0!</v>
      </c>
    </row>
    <row r="98" hidden="1">
      <c r="A98" s="1" t="s">
        <v>77</v>
      </c>
      <c r="B98" s="2">
        <v>0.0</v>
      </c>
      <c r="C98" s="2">
        <v>0.0</v>
      </c>
      <c r="D98" s="7" t="str">
        <f t="shared" si="1"/>
        <v>#DIV/0!</v>
      </c>
    </row>
    <row r="99" hidden="1">
      <c r="A99" s="1" t="s">
        <v>79</v>
      </c>
      <c r="B99" s="2">
        <v>0.0</v>
      </c>
      <c r="C99" s="2">
        <v>0.0</v>
      </c>
      <c r="D99" s="7" t="str">
        <f t="shared" si="1"/>
        <v>#DIV/0!</v>
      </c>
    </row>
    <row r="100" hidden="1">
      <c r="A100" s="1" t="s">
        <v>80</v>
      </c>
      <c r="B100" s="2">
        <v>0.0</v>
      </c>
      <c r="C100" s="2">
        <v>0.0</v>
      </c>
      <c r="D100" s="7" t="str">
        <f t="shared" si="1"/>
        <v>#DIV/0!</v>
      </c>
    </row>
    <row r="101" hidden="1">
      <c r="A101" s="1" t="s">
        <v>81</v>
      </c>
      <c r="B101" s="2">
        <v>0.0</v>
      </c>
      <c r="C101" s="2">
        <v>0.0</v>
      </c>
      <c r="D101" s="7" t="str">
        <f t="shared" si="1"/>
        <v>#DIV/0!</v>
      </c>
    </row>
    <row r="102" hidden="1">
      <c r="A102" s="1" t="s">
        <v>83</v>
      </c>
      <c r="B102" s="2">
        <v>0.0</v>
      </c>
      <c r="C102" s="2">
        <v>0.0</v>
      </c>
      <c r="D102" s="7" t="str">
        <f t="shared" si="1"/>
        <v>#DIV/0!</v>
      </c>
    </row>
    <row r="103" hidden="1">
      <c r="A103" s="1" t="s">
        <v>84</v>
      </c>
      <c r="B103" s="2">
        <v>0.0</v>
      </c>
      <c r="C103" s="2">
        <v>0.0</v>
      </c>
      <c r="D103" s="7" t="str">
        <f t="shared" si="1"/>
        <v>#DIV/0!</v>
      </c>
    </row>
    <row r="104" hidden="1">
      <c r="A104" s="1" t="s">
        <v>85</v>
      </c>
      <c r="B104" s="2">
        <v>0.0</v>
      </c>
      <c r="C104" s="2">
        <v>0.0</v>
      </c>
      <c r="D104" s="7" t="str">
        <f t="shared" si="1"/>
        <v>#DIV/0!</v>
      </c>
    </row>
    <row r="105" hidden="1">
      <c r="A105" s="1" t="s">
        <v>88</v>
      </c>
      <c r="B105" s="2">
        <v>0.0</v>
      </c>
      <c r="C105" s="2">
        <v>0.0</v>
      </c>
      <c r="D105" s="7" t="str">
        <f t="shared" si="1"/>
        <v>#DIV/0!</v>
      </c>
    </row>
    <row r="106" hidden="1">
      <c r="A106" s="1" t="s">
        <v>90</v>
      </c>
      <c r="B106" s="2">
        <v>0.0</v>
      </c>
      <c r="C106" s="2">
        <v>0.0</v>
      </c>
      <c r="D106" s="7" t="str">
        <f t="shared" si="1"/>
        <v>#DIV/0!</v>
      </c>
    </row>
    <row r="107" hidden="1">
      <c r="A107" s="1" t="s">
        <v>94</v>
      </c>
      <c r="B107" s="2">
        <v>0.0</v>
      </c>
      <c r="C107" s="2">
        <v>0.0</v>
      </c>
      <c r="D107" s="7" t="str">
        <f t="shared" si="1"/>
        <v>#DIV/0!</v>
      </c>
    </row>
    <row r="108" hidden="1">
      <c r="A108" s="1" t="s">
        <v>95</v>
      </c>
      <c r="B108" s="2">
        <v>0.0</v>
      </c>
      <c r="C108" s="2">
        <v>0.0</v>
      </c>
      <c r="D108" s="7" t="str">
        <f t="shared" si="1"/>
        <v>#DIV/0!</v>
      </c>
    </row>
    <row r="109" hidden="1">
      <c r="A109" s="1" t="s">
        <v>96</v>
      </c>
      <c r="B109" s="2">
        <v>0.0</v>
      </c>
      <c r="C109" s="2">
        <v>0.0</v>
      </c>
      <c r="D109" s="7" t="str">
        <f t="shared" si="1"/>
        <v>#DIV/0!</v>
      </c>
    </row>
    <row r="110" hidden="1">
      <c r="A110" s="1" t="s">
        <v>97</v>
      </c>
      <c r="B110" s="2">
        <v>0.0</v>
      </c>
      <c r="C110" s="2">
        <v>0.0</v>
      </c>
      <c r="D110" s="7" t="str">
        <f t="shared" si="1"/>
        <v>#DIV/0!</v>
      </c>
    </row>
    <row r="111" hidden="1">
      <c r="A111" s="1" t="s">
        <v>99</v>
      </c>
      <c r="B111" s="2">
        <v>0.0</v>
      </c>
      <c r="C111" s="2">
        <v>0.0</v>
      </c>
      <c r="D111" s="7" t="str">
        <f t="shared" si="1"/>
        <v>#DIV/0!</v>
      </c>
    </row>
    <row r="112" hidden="1">
      <c r="A112" s="1" t="s">
        <v>100</v>
      </c>
      <c r="B112" s="2">
        <v>0.0</v>
      </c>
      <c r="C112" s="2">
        <v>0.0</v>
      </c>
      <c r="D112" s="7" t="str">
        <f t="shared" si="1"/>
        <v>#DIV/0!</v>
      </c>
    </row>
    <row r="113" hidden="1">
      <c r="A113" s="1" t="s">
        <v>101</v>
      </c>
      <c r="B113" s="2">
        <v>0.0</v>
      </c>
      <c r="C113" s="2">
        <v>0.0</v>
      </c>
      <c r="D113" s="7" t="str">
        <f t="shared" si="1"/>
        <v>#DIV/0!</v>
      </c>
    </row>
    <row r="114" hidden="1">
      <c r="A114" s="1" t="s">
        <v>103</v>
      </c>
      <c r="B114" s="2">
        <v>0.0</v>
      </c>
      <c r="C114" s="2">
        <v>0.0</v>
      </c>
      <c r="D114" s="7" t="str">
        <f t="shared" si="1"/>
        <v>#DIV/0!</v>
      </c>
    </row>
    <row r="115" hidden="1">
      <c r="A115" s="1" t="s">
        <v>105</v>
      </c>
      <c r="B115" s="2">
        <v>0.0</v>
      </c>
      <c r="C115" s="2">
        <v>0.0</v>
      </c>
      <c r="D115" s="7" t="str">
        <f t="shared" si="1"/>
        <v>#DIV/0!</v>
      </c>
    </row>
    <row r="116" hidden="1">
      <c r="A116" s="1" t="s">
        <v>106</v>
      </c>
      <c r="B116" s="2">
        <v>0.0</v>
      </c>
      <c r="C116" s="2">
        <v>0.0</v>
      </c>
      <c r="D116" s="7" t="str">
        <f t="shared" si="1"/>
        <v>#DIV/0!</v>
      </c>
    </row>
    <row r="117" hidden="1">
      <c r="A117" s="1" t="s">
        <v>107</v>
      </c>
      <c r="B117" s="2">
        <v>0.0</v>
      </c>
      <c r="C117" s="2">
        <v>0.0</v>
      </c>
      <c r="D117" s="7" t="str">
        <f t="shared" si="1"/>
        <v>#DIV/0!</v>
      </c>
    </row>
    <row r="118" hidden="1">
      <c r="A118" s="1" t="s">
        <v>108</v>
      </c>
      <c r="B118" s="2">
        <v>0.0</v>
      </c>
      <c r="C118" s="2">
        <v>0.0</v>
      </c>
      <c r="D118" s="7" t="str">
        <f t="shared" si="1"/>
        <v>#DIV/0!</v>
      </c>
    </row>
    <row r="119" hidden="1">
      <c r="A119" s="1" t="s">
        <v>112</v>
      </c>
      <c r="B119" s="2">
        <v>0.0</v>
      </c>
      <c r="C119" s="2">
        <v>0.0</v>
      </c>
      <c r="D119" s="7" t="str">
        <f t="shared" si="1"/>
        <v>#DIV/0!</v>
      </c>
    </row>
    <row r="120" hidden="1">
      <c r="A120" s="2" t="s">
        <v>114</v>
      </c>
      <c r="B120" s="2">
        <v>0.0</v>
      </c>
      <c r="C120" s="2">
        <v>0.0</v>
      </c>
      <c r="D120" s="7" t="str">
        <f t="shared" si="1"/>
        <v>#DIV/0!</v>
      </c>
    </row>
    <row r="121" hidden="1">
      <c r="A121" s="1" t="s">
        <v>115</v>
      </c>
      <c r="B121" s="2">
        <v>0.0</v>
      </c>
      <c r="C121" s="2">
        <v>0.0</v>
      </c>
      <c r="D121" s="7" t="str">
        <f t="shared" si="1"/>
        <v>#DIV/0!</v>
      </c>
    </row>
    <row r="122" hidden="1">
      <c r="A122" s="1" t="s">
        <v>116</v>
      </c>
      <c r="B122" s="2">
        <v>0.0</v>
      </c>
      <c r="C122" s="2">
        <v>0.0</v>
      </c>
      <c r="D122" s="7" t="str">
        <f t="shared" si="1"/>
        <v>#DIV/0!</v>
      </c>
    </row>
    <row r="123" hidden="1">
      <c r="A123" s="1" t="s">
        <v>117</v>
      </c>
      <c r="B123" s="2">
        <v>0.0</v>
      </c>
      <c r="C123" s="2">
        <v>0.0</v>
      </c>
      <c r="D123" s="7" t="str">
        <f t="shared" si="1"/>
        <v>#DIV/0!</v>
      </c>
    </row>
    <row r="124" hidden="1">
      <c r="A124" s="1" t="s">
        <v>118</v>
      </c>
      <c r="B124" s="2">
        <v>0.0</v>
      </c>
      <c r="C124" s="2">
        <v>0.0</v>
      </c>
      <c r="D124" s="7" t="str">
        <f t="shared" si="1"/>
        <v>#DIV/0!</v>
      </c>
    </row>
    <row r="125" hidden="1">
      <c r="A125" s="1" t="s">
        <v>119</v>
      </c>
      <c r="B125" s="2">
        <v>0.0</v>
      </c>
      <c r="C125" s="2">
        <v>0.0</v>
      </c>
      <c r="D125" s="7" t="str">
        <f t="shared" si="1"/>
        <v>#DIV/0!</v>
      </c>
    </row>
    <row r="126" hidden="1">
      <c r="A126" s="1" t="s">
        <v>120</v>
      </c>
      <c r="B126" s="2">
        <v>0.0</v>
      </c>
      <c r="C126" s="2">
        <v>0.0</v>
      </c>
      <c r="D126" s="7" t="str">
        <f t="shared" si="1"/>
        <v>#DIV/0!</v>
      </c>
    </row>
    <row r="127" hidden="1">
      <c r="A127" s="1" t="s">
        <v>127</v>
      </c>
      <c r="B127" s="2">
        <v>0.0</v>
      </c>
      <c r="C127" s="2">
        <v>0.0</v>
      </c>
      <c r="D127" s="7" t="str">
        <f t="shared" si="1"/>
        <v>#DIV/0!</v>
      </c>
    </row>
    <row r="128" hidden="1">
      <c r="A128" s="1" t="s">
        <v>128</v>
      </c>
      <c r="B128" s="2">
        <v>0.0</v>
      </c>
      <c r="C128" s="2">
        <v>0.0</v>
      </c>
      <c r="D128" s="7" t="str">
        <f t="shared" si="1"/>
        <v>#DIV/0!</v>
      </c>
    </row>
    <row r="129" hidden="1">
      <c r="A129" s="1" t="s">
        <v>129</v>
      </c>
      <c r="B129" s="2">
        <v>0.0</v>
      </c>
      <c r="C129" s="2">
        <v>0.0</v>
      </c>
      <c r="D129" s="7" t="str">
        <f t="shared" si="1"/>
        <v>#DIV/0!</v>
      </c>
    </row>
    <row r="130" hidden="1">
      <c r="A130" s="1" t="s">
        <v>130</v>
      </c>
      <c r="B130" s="2">
        <v>0.0</v>
      </c>
      <c r="C130" s="2">
        <v>0.0</v>
      </c>
      <c r="D130" s="7" t="str">
        <f t="shared" si="1"/>
        <v>#DIV/0!</v>
      </c>
    </row>
    <row r="131" hidden="1">
      <c r="A131" s="1" t="s">
        <v>133</v>
      </c>
      <c r="B131" s="2">
        <v>0.0</v>
      </c>
      <c r="C131" s="2">
        <v>0.0</v>
      </c>
      <c r="D131" s="7" t="str">
        <f t="shared" si="1"/>
        <v>#DIV/0!</v>
      </c>
    </row>
    <row r="132" hidden="1">
      <c r="A132" s="1" t="s">
        <v>134</v>
      </c>
      <c r="B132" s="2">
        <v>0.0</v>
      </c>
      <c r="C132" s="2">
        <v>0.0</v>
      </c>
      <c r="D132" s="7" t="str">
        <f t="shared" si="1"/>
        <v>#DIV/0!</v>
      </c>
    </row>
    <row r="133" hidden="1">
      <c r="A133" s="1" t="s">
        <v>135</v>
      </c>
      <c r="B133" s="2">
        <v>0.0</v>
      </c>
      <c r="C133" s="2">
        <v>0.0</v>
      </c>
      <c r="D133" s="7" t="str">
        <f t="shared" si="1"/>
        <v>#DIV/0!</v>
      </c>
    </row>
    <row r="134" hidden="1">
      <c r="A134" s="1" t="s">
        <v>137</v>
      </c>
      <c r="B134" s="2">
        <v>0.0</v>
      </c>
      <c r="C134" s="2">
        <v>0.0</v>
      </c>
      <c r="D134" s="7" t="str">
        <f t="shared" si="1"/>
        <v>#DIV/0!</v>
      </c>
    </row>
    <row r="135" hidden="1">
      <c r="A135" s="1" t="s">
        <v>138</v>
      </c>
      <c r="B135" s="2">
        <v>0.0</v>
      </c>
      <c r="C135" s="2">
        <v>0.0</v>
      </c>
      <c r="D135" s="7" t="str">
        <f t="shared" si="1"/>
        <v>#DIV/0!</v>
      </c>
    </row>
    <row r="136" hidden="1">
      <c r="A136" s="1" t="s">
        <v>139</v>
      </c>
      <c r="B136" s="2">
        <v>0.0</v>
      </c>
      <c r="C136" s="2">
        <v>0.0</v>
      </c>
      <c r="D136" s="7" t="str">
        <f t="shared" si="1"/>
        <v>#DIV/0!</v>
      </c>
    </row>
    <row r="137" hidden="1">
      <c r="A137" s="1" t="s">
        <v>140</v>
      </c>
      <c r="B137" s="2">
        <v>0.0</v>
      </c>
      <c r="C137" s="2">
        <v>0.0</v>
      </c>
      <c r="D137" s="7" t="str">
        <f t="shared" si="1"/>
        <v>#DIV/0!</v>
      </c>
    </row>
    <row r="138" hidden="1">
      <c r="A138" s="1" t="s">
        <v>141</v>
      </c>
      <c r="B138" s="2">
        <v>0.0</v>
      </c>
      <c r="C138" s="2">
        <v>0.0</v>
      </c>
      <c r="D138" s="7" t="str">
        <f t="shared" si="1"/>
        <v>#DIV/0!</v>
      </c>
    </row>
    <row r="139" hidden="1">
      <c r="A139" s="1" t="s">
        <v>142</v>
      </c>
      <c r="B139" s="2">
        <v>0.0</v>
      </c>
      <c r="C139" s="2">
        <v>0.0</v>
      </c>
      <c r="D139" s="7" t="str">
        <f t="shared" si="1"/>
        <v>#DIV/0!</v>
      </c>
    </row>
    <row r="140" hidden="1">
      <c r="A140" s="1" t="s">
        <v>143</v>
      </c>
      <c r="B140" s="2">
        <v>0.0</v>
      </c>
      <c r="C140" s="2">
        <v>0.0</v>
      </c>
      <c r="D140" s="7" t="str">
        <f t="shared" si="1"/>
        <v>#DIV/0!</v>
      </c>
    </row>
    <row r="141" hidden="1">
      <c r="A141" s="1" t="s">
        <v>144</v>
      </c>
      <c r="B141" s="2">
        <v>0.0</v>
      </c>
      <c r="C141" s="2">
        <v>0.0</v>
      </c>
      <c r="D141" s="7" t="str">
        <f t="shared" si="1"/>
        <v>#DIV/0!</v>
      </c>
    </row>
    <row r="142" hidden="1">
      <c r="A142" s="1" t="s">
        <v>149</v>
      </c>
      <c r="B142" s="2">
        <v>0.0</v>
      </c>
      <c r="C142" s="2">
        <v>0.0</v>
      </c>
      <c r="D142" s="7" t="str">
        <f t="shared" si="1"/>
        <v>#DIV/0!</v>
      </c>
    </row>
    <row r="143" hidden="1">
      <c r="A143" s="1" t="s">
        <v>150</v>
      </c>
      <c r="B143" s="2">
        <v>0.0</v>
      </c>
      <c r="C143" s="2">
        <v>0.0</v>
      </c>
      <c r="D143" s="7" t="str">
        <f t="shared" si="1"/>
        <v>#DIV/0!</v>
      </c>
    </row>
    <row r="144" hidden="1">
      <c r="A144" s="1" t="s">
        <v>152</v>
      </c>
      <c r="B144" s="2">
        <v>0.0</v>
      </c>
      <c r="C144" s="2">
        <v>0.0</v>
      </c>
      <c r="D144" s="7" t="str">
        <f t="shared" si="1"/>
        <v>#DIV/0!</v>
      </c>
    </row>
    <row r="145" hidden="1">
      <c r="A145" s="1" t="s">
        <v>153</v>
      </c>
      <c r="B145" s="2">
        <v>0.0</v>
      </c>
      <c r="C145" s="2">
        <v>0.0</v>
      </c>
      <c r="D145" s="7" t="str">
        <f t="shared" si="1"/>
        <v>#DIV/0!</v>
      </c>
    </row>
    <row r="146" hidden="1">
      <c r="A146" s="1" t="s">
        <v>155</v>
      </c>
      <c r="B146" s="2">
        <v>0.0</v>
      </c>
      <c r="C146" s="2">
        <v>0.0</v>
      </c>
      <c r="D146" s="7" t="str">
        <f t="shared" si="1"/>
        <v>#DIV/0!</v>
      </c>
    </row>
    <row r="147" hidden="1">
      <c r="A147" s="1" t="s">
        <v>156</v>
      </c>
      <c r="B147" s="2">
        <v>0.0</v>
      </c>
      <c r="C147" s="2">
        <v>0.0</v>
      </c>
      <c r="D147" s="7" t="str">
        <f t="shared" si="1"/>
        <v>#DIV/0!</v>
      </c>
    </row>
    <row r="148" hidden="1">
      <c r="A148" s="1" t="s">
        <v>158</v>
      </c>
      <c r="B148" s="2">
        <v>0.0</v>
      </c>
      <c r="C148" s="2">
        <v>0.0</v>
      </c>
      <c r="D148" s="7" t="str">
        <f t="shared" si="1"/>
        <v>#DIV/0!</v>
      </c>
    </row>
    <row r="149" hidden="1">
      <c r="A149" s="1" t="s">
        <v>160</v>
      </c>
      <c r="B149" s="2">
        <v>0.0</v>
      </c>
      <c r="C149" s="2">
        <v>0.0</v>
      </c>
      <c r="D149" s="7" t="str">
        <f t="shared" si="1"/>
        <v>#DIV/0!</v>
      </c>
    </row>
    <row r="150" hidden="1">
      <c r="A150" s="1" t="s">
        <v>162</v>
      </c>
      <c r="B150" s="2">
        <v>0.0</v>
      </c>
      <c r="C150" s="2">
        <v>0.0</v>
      </c>
      <c r="D150" s="7" t="str">
        <f t="shared" si="1"/>
        <v>#DIV/0!</v>
      </c>
    </row>
    <row r="151" hidden="1">
      <c r="A151" s="1" t="s">
        <v>164</v>
      </c>
      <c r="B151" s="2">
        <v>0.0</v>
      </c>
      <c r="C151" s="2">
        <v>0.0</v>
      </c>
      <c r="D151" s="7" t="str">
        <f t="shared" si="1"/>
        <v>#DIV/0!</v>
      </c>
    </row>
    <row r="152" hidden="1">
      <c r="A152" s="1" t="s">
        <v>166</v>
      </c>
      <c r="B152" s="2">
        <v>0.0</v>
      </c>
      <c r="C152" s="2">
        <v>0.0</v>
      </c>
      <c r="D152" s="7" t="str">
        <f t="shared" si="1"/>
        <v>#DIV/0!</v>
      </c>
    </row>
    <row r="153" hidden="1">
      <c r="A153" s="1" t="s">
        <v>168</v>
      </c>
      <c r="B153" s="2">
        <v>0.0</v>
      </c>
      <c r="C153" s="2">
        <v>0.0</v>
      </c>
      <c r="D153" s="7" t="str">
        <f t="shared" si="1"/>
        <v>#DIV/0!</v>
      </c>
    </row>
    <row r="154" hidden="1">
      <c r="A154" s="1" t="s">
        <v>171</v>
      </c>
      <c r="B154" s="2">
        <v>0.0</v>
      </c>
      <c r="C154" s="2">
        <v>0.0</v>
      </c>
      <c r="D154" s="7" t="str">
        <f t="shared" si="1"/>
        <v>#DIV/0!</v>
      </c>
    </row>
    <row r="155" hidden="1">
      <c r="A155" s="1" t="s">
        <v>172</v>
      </c>
      <c r="B155" s="2">
        <v>0.0</v>
      </c>
      <c r="C155" s="2">
        <v>0.0</v>
      </c>
      <c r="D155" s="7" t="str">
        <f t="shared" si="1"/>
        <v>#DIV/0!</v>
      </c>
    </row>
    <row r="156" hidden="1">
      <c r="A156" s="1" t="s">
        <v>173</v>
      </c>
      <c r="B156" s="2">
        <v>0.0</v>
      </c>
      <c r="C156" s="2">
        <v>0.0</v>
      </c>
      <c r="D156" s="7" t="str">
        <f t="shared" si="1"/>
        <v>#DIV/0!</v>
      </c>
    </row>
    <row r="157" hidden="1">
      <c r="A157" s="1" t="s">
        <v>174</v>
      </c>
      <c r="B157" s="2">
        <v>0.0</v>
      </c>
      <c r="C157" s="2">
        <v>0.0</v>
      </c>
      <c r="D157" s="7" t="str">
        <f t="shared" si="1"/>
        <v>#DIV/0!</v>
      </c>
    </row>
    <row r="158" hidden="1">
      <c r="A158" s="1" t="s">
        <v>175</v>
      </c>
      <c r="B158" s="2">
        <v>0.0</v>
      </c>
      <c r="C158" s="2">
        <v>0.0</v>
      </c>
      <c r="D158" s="7" t="str">
        <f t="shared" si="1"/>
        <v>#DIV/0!</v>
      </c>
    </row>
    <row r="159" hidden="1">
      <c r="A159" s="1" t="s">
        <v>176</v>
      </c>
      <c r="B159" s="2">
        <v>0.0</v>
      </c>
      <c r="C159" s="2">
        <v>0.0</v>
      </c>
      <c r="D159" s="7" t="str">
        <f t="shared" si="1"/>
        <v>#DIV/0!</v>
      </c>
    </row>
    <row r="160" hidden="1">
      <c r="A160" s="1" t="s">
        <v>179</v>
      </c>
      <c r="B160" s="2">
        <v>0.0</v>
      </c>
      <c r="C160" s="2">
        <v>0.0</v>
      </c>
      <c r="D160" s="7" t="str">
        <f t="shared" si="1"/>
        <v>#DIV/0!</v>
      </c>
    </row>
    <row r="161" hidden="1">
      <c r="A161" s="1" t="s">
        <v>180</v>
      </c>
      <c r="B161" s="2">
        <v>0.0</v>
      </c>
      <c r="C161" s="2">
        <v>0.0</v>
      </c>
      <c r="D161" s="7" t="str">
        <f t="shared" si="1"/>
        <v>#DIV/0!</v>
      </c>
    </row>
    <row r="162" hidden="1">
      <c r="A162" s="1" t="s">
        <v>181</v>
      </c>
      <c r="B162" s="2">
        <v>0.0</v>
      </c>
      <c r="C162" s="2">
        <v>0.0</v>
      </c>
      <c r="D162" s="7" t="str">
        <f t="shared" si="1"/>
        <v>#DIV/0!</v>
      </c>
    </row>
    <row r="163" hidden="1">
      <c r="A163" s="1" t="s">
        <v>182</v>
      </c>
      <c r="B163" s="2">
        <v>0.0</v>
      </c>
      <c r="C163" s="2">
        <v>0.0</v>
      </c>
      <c r="D163" s="7" t="str">
        <f t="shared" si="1"/>
        <v>#DIV/0!</v>
      </c>
    </row>
    <row r="164" hidden="1">
      <c r="A164" s="1" t="s">
        <v>183</v>
      </c>
      <c r="B164" s="2">
        <v>0.0</v>
      </c>
      <c r="C164" s="2">
        <v>0.0</v>
      </c>
      <c r="D164" s="7" t="str">
        <f t="shared" si="1"/>
        <v>#DIV/0!</v>
      </c>
    </row>
    <row r="165" hidden="1">
      <c r="A165" s="1" t="s">
        <v>188</v>
      </c>
      <c r="B165" s="2">
        <v>0.0</v>
      </c>
      <c r="C165" s="2">
        <v>0.0</v>
      </c>
      <c r="D165" s="7" t="str">
        <f t="shared" si="1"/>
        <v>#DIV/0!</v>
      </c>
    </row>
    <row r="166" hidden="1">
      <c r="A166" s="1" t="s">
        <v>189</v>
      </c>
      <c r="B166" s="2">
        <v>0.0</v>
      </c>
      <c r="C166" s="2">
        <v>0.0</v>
      </c>
      <c r="D166" s="7" t="str">
        <f t="shared" si="1"/>
        <v>#DIV/0!</v>
      </c>
    </row>
    <row r="167" hidden="1">
      <c r="A167" s="1" t="s">
        <v>190</v>
      </c>
      <c r="B167" s="2">
        <v>0.0</v>
      </c>
      <c r="C167" s="2">
        <v>0.0</v>
      </c>
      <c r="D167" s="7" t="str">
        <f t="shared" si="1"/>
        <v>#DIV/0!</v>
      </c>
    </row>
    <row r="168" hidden="1">
      <c r="A168" s="1" t="s">
        <v>191</v>
      </c>
      <c r="B168" s="2">
        <v>0.0</v>
      </c>
      <c r="C168" s="2">
        <v>0.0</v>
      </c>
      <c r="D168" s="7" t="str">
        <f t="shared" si="1"/>
        <v>#DIV/0!</v>
      </c>
    </row>
    <row r="169" hidden="1">
      <c r="A169" s="1" t="s">
        <v>192</v>
      </c>
      <c r="B169" s="2">
        <v>0.0</v>
      </c>
      <c r="C169" s="2">
        <v>0.0</v>
      </c>
      <c r="D169" s="7" t="str">
        <f t="shared" si="1"/>
        <v>#DIV/0!</v>
      </c>
    </row>
    <row r="170" hidden="1">
      <c r="A170" s="1" t="s">
        <v>193</v>
      </c>
      <c r="B170" s="2">
        <v>0.0</v>
      </c>
      <c r="C170" s="2">
        <v>0.0</v>
      </c>
      <c r="D170" s="7" t="str">
        <f t="shared" si="1"/>
        <v>#DIV/0!</v>
      </c>
    </row>
    <row r="171" hidden="1">
      <c r="A171" s="1" t="s">
        <v>194</v>
      </c>
      <c r="B171" s="2">
        <v>0.0</v>
      </c>
      <c r="C171" s="2">
        <v>0.0</v>
      </c>
      <c r="D171" s="7" t="str">
        <f t="shared" si="1"/>
        <v>#DIV/0!</v>
      </c>
    </row>
    <row r="172" hidden="1">
      <c r="A172" s="2" t="s">
        <v>195</v>
      </c>
      <c r="B172" s="2">
        <v>0.0</v>
      </c>
      <c r="C172" s="2">
        <v>0.0</v>
      </c>
      <c r="D172" s="7" t="str">
        <f t="shared" si="1"/>
        <v>#DIV/0!</v>
      </c>
    </row>
    <row r="173" hidden="1">
      <c r="A173" s="1" t="s">
        <v>196</v>
      </c>
      <c r="B173" s="2">
        <v>0.0</v>
      </c>
      <c r="C173" s="2">
        <v>0.0</v>
      </c>
      <c r="D173" s="7" t="str">
        <f t="shared" si="1"/>
        <v>#DIV/0!</v>
      </c>
    </row>
    <row r="174" hidden="1">
      <c r="A174" s="1" t="s">
        <v>197</v>
      </c>
      <c r="B174" s="2">
        <v>0.0</v>
      </c>
      <c r="C174" s="2">
        <v>0.0</v>
      </c>
      <c r="D174" s="7" t="str">
        <f t="shared" si="1"/>
        <v>#DIV/0!</v>
      </c>
    </row>
    <row r="175" hidden="1">
      <c r="A175" s="1" t="s">
        <v>198</v>
      </c>
      <c r="B175" s="2">
        <v>0.0</v>
      </c>
      <c r="C175" s="2">
        <v>0.0</v>
      </c>
      <c r="D175" s="7" t="str">
        <f t="shared" si="1"/>
        <v>#DIV/0!</v>
      </c>
    </row>
    <row r="176" hidden="1">
      <c r="A176" s="1" t="s">
        <v>199</v>
      </c>
      <c r="B176" s="2">
        <v>0.0</v>
      </c>
      <c r="C176" s="2">
        <v>0.0</v>
      </c>
      <c r="D176" s="7" t="str">
        <f t="shared" si="1"/>
        <v>#DIV/0!</v>
      </c>
    </row>
    <row r="177" hidden="1">
      <c r="A177" s="1" t="s">
        <v>201</v>
      </c>
      <c r="B177" s="2">
        <v>0.0</v>
      </c>
      <c r="C177" s="2">
        <v>0.0</v>
      </c>
      <c r="D177" s="7" t="str">
        <f t="shared" si="1"/>
        <v>#DIV/0!</v>
      </c>
    </row>
    <row r="178" hidden="1">
      <c r="A178" s="1" t="s">
        <v>202</v>
      </c>
      <c r="B178" s="2">
        <v>0.0</v>
      </c>
      <c r="C178" s="2">
        <v>0.0</v>
      </c>
      <c r="D178" s="7" t="str">
        <f t="shared" si="1"/>
        <v>#DIV/0!</v>
      </c>
    </row>
    <row r="179" hidden="1">
      <c r="A179" s="1" t="s">
        <v>203</v>
      </c>
      <c r="B179" s="2">
        <v>0.0</v>
      </c>
      <c r="C179" s="2">
        <v>0.0</v>
      </c>
      <c r="D179" s="7" t="str">
        <f t="shared" si="1"/>
        <v>#DIV/0!</v>
      </c>
    </row>
    <row r="180" hidden="1">
      <c r="A180" s="1" t="s">
        <v>204</v>
      </c>
      <c r="B180" s="2">
        <v>0.0</v>
      </c>
      <c r="C180" s="2">
        <v>0.0</v>
      </c>
      <c r="D180" s="7" t="str">
        <f t="shared" si="1"/>
        <v>#DIV/0!</v>
      </c>
    </row>
    <row r="181" hidden="1">
      <c r="A181" s="1" t="s">
        <v>205</v>
      </c>
      <c r="B181" s="2">
        <v>0.0</v>
      </c>
      <c r="C181" s="2">
        <v>0.0</v>
      </c>
      <c r="D181" s="7" t="str">
        <f t="shared" si="1"/>
        <v>#DIV/0!</v>
      </c>
    </row>
    <row r="182" hidden="1">
      <c r="A182" s="1" t="s">
        <v>206</v>
      </c>
      <c r="B182" s="2">
        <v>0.0</v>
      </c>
      <c r="C182" s="2">
        <v>0.0</v>
      </c>
      <c r="D182" s="7" t="str">
        <f t="shared" si="1"/>
        <v>#DIV/0!</v>
      </c>
    </row>
    <row r="183" hidden="1">
      <c r="A183" s="1" t="s">
        <v>207</v>
      </c>
      <c r="B183" s="2">
        <v>0.0</v>
      </c>
      <c r="C183" s="2">
        <v>0.0</v>
      </c>
      <c r="D183" s="7" t="str">
        <f t="shared" si="1"/>
        <v>#DIV/0!</v>
      </c>
    </row>
    <row r="184" hidden="1">
      <c r="A184" s="1" t="s">
        <v>208</v>
      </c>
      <c r="B184" s="2">
        <v>0.0</v>
      </c>
      <c r="C184" s="2">
        <v>0.0</v>
      </c>
      <c r="D184" s="7" t="str">
        <f t="shared" si="1"/>
        <v>#DIV/0!</v>
      </c>
    </row>
    <row r="185" hidden="1">
      <c r="A185" s="1" t="s">
        <v>210</v>
      </c>
      <c r="B185" s="2">
        <v>0.0</v>
      </c>
      <c r="C185" s="2">
        <v>0.0</v>
      </c>
      <c r="D185" s="7" t="str">
        <f t="shared" si="1"/>
        <v>#DIV/0!</v>
      </c>
    </row>
    <row r="186" hidden="1">
      <c r="A186" s="1" t="s">
        <v>211</v>
      </c>
      <c r="B186" s="2">
        <v>0.0</v>
      </c>
      <c r="C186" s="2">
        <v>0.0</v>
      </c>
      <c r="D186" s="7" t="str">
        <f t="shared" si="1"/>
        <v>#DIV/0!</v>
      </c>
    </row>
    <row r="187" hidden="1">
      <c r="A187" s="1" t="s">
        <v>213</v>
      </c>
      <c r="B187" s="2">
        <v>0.0</v>
      </c>
      <c r="C187" s="2">
        <v>0.0</v>
      </c>
      <c r="D187" s="7" t="str">
        <f t="shared" si="1"/>
        <v>#DIV/0!</v>
      </c>
    </row>
    <row r="188" hidden="1">
      <c r="A188" s="1" t="s">
        <v>214</v>
      </c>
      <c r="B188" s="2">
        <v>0.0</v>
      </c>
      <c r="C188" s="2">
        <v>0.0</v>
      </c>
      <c r="D188" s="7" t="str">
        <f t="shared" si="1"/>
        <v>#DIV/0!</v>
      </c>
    </row>
    <row r="189" hidden="1">
      <c r="A189" s="1" t="s">
        <v>215</v>
      </c>
      <c r="B189" s="2">
        <v>0.0</v>
      </c>
      <c r="C189" s="2">
        <v>0.0</v>
      </c>
      <c r="D189" s="7" t="str">
        <f t="shared" si="1"/>
        <v>#DIV/0!</v>
      </c>
    </row>
    <row r="190" hidden="1">
      <c r="A190" s="1" t="s">
        <v>217</v>
      </c>
      <c r="B190" s="2">
        <v>0.0</v>
      </c>
      <c r="C190" s="2">
        <v>0.0</v>
      </c>
      <c r="D190" s="7" t="str">
        <f t="shared" si="1"/>
        <v>#DIV/0!</v>
      </c>
    </row>
    <row r="191" hidden="1">
      <c r="A191" s="1" t="s">
        <v>219</v>
      </c>
      <c r="B191" s="2">
        <v>0.0</v>
      </c>
      <c r="C191" s="2">
        <v>0.0</v>
      </c>
      <c r="D191" s="7" t="str">
        <f t="shared" si="1"/>
        <v>#DIV/0!</v>
      </c>
    </row>
    <row r="192" hidden="1">
      <c r="A192" s="1" t="s">
        <v>220</v>
      </c>
      <c r="B192" s="2">
        <v>0.0</v>
      </c>
      <c r="C192" s="2">
        <v>0.0</v>
      </c>
      <c r="D192" s="7" t="str">
        <f t="shared" si="1"/>
        <v>#DIV/0!</v>
      </c>
    </row>
    <row r="193" hidden="1">
      <c r="A193" s="1" t="s">
        <v>221</v>
      </c>
      <c r="B193" s="2">
        <v>0.0</v>
      </c>
      <c r="C193" s="2">
        <v>0.0</v>
      </c>
      <c r="D193" s="7" t="str">
        <f t="shared" si="1"/>
        <v>#DIV/0!</v>
      </c>
    </row>
    <row r="194" hidden="1">
      <c r="A194" s="1" t="s">
        <v>222</v>
      </c>
      <c r="B194" s="2">
        <v>0.0</v>
      </c>
      <c r="C194" s="2">
        <v>0.0</v>
      </c>
      <c r="D194" s="7" t="str">
        <f t="shared" si="1"/>
        <v>#DIV/0!</v>
      </c>
    </row>
    <row r="195" hidden="1">
      <c r="A195" s="1" t="s">
        <v>224</v>
      </c>
      <c r="B195" s="2">
        <v>0.0</v>
      </c>
      <c r="C195" s="2">
        <v>0.0</v>
      </c>
      <c r="D195" s="7" t="str">
        <f t="shared" si="1"/>
        <v>#DIV/0!</v>
      </c>
    </row>
    <row r="196" hidden="1">
      <c r="A196" s="1" t="s">
        <v>231</v>
      </c>
      <c r="B196" s="2">
        <v>0.0</v>
      </c>
      <c r="C196" s="2">
        <v>0.0</v>
      </c>
      <c r="D196" s="7" t="str">
        <f t="shared" si="1"/>
        <v>#DIV/0!</v>
      </c>
    </row>
    <row r="197" hidden="1">
      <c r="A197" s="1" t="s">
        <v>232</v>
      </c>
      <c r="B197" s="2">
        <v>0.0</v>
      </c>
      <c r="C197" s="2">
        <v>0.0</v>
      </c>
      <c r="D197" s="7" t="str">
        <f t="shared" si="1"/>
        <v>#DIV/0!</v>
      </c>
    </row>
    <row r="198" hidden="1">
      <c r="A198" s="1" t="s">
        <v>236</v>
      </c>
      <c r="B198" s="2">
        <v>0.0</v>
      </c>
      <c r="C198" s="2">
        <v>0.0</v>
      </c>
      <c r="D198" s="7" t="str">
        <f t="shared" si="1"/>
        <v>#DIV/0!</v>
      </c>
    </row>
    <row r="199" hidden="1">
      <c r="A199" s="1" t="s">
        <v>237</v>
      </c>
      <c r="B199" s="2">
        <v>0.0</v>
      </c>
      <c r="C199" s="2">
        <v>0.0</v>
      </c>
      <c r="D199" s="7" t="str">
        <f t="shared" si="1"/>
        <v>#DIV/0!</v>
      </c>
    </row>
    <row r="200" hidden="1">
      <c r="A200" s="1" t="s">
        <v>238</v>
      </c>
      <c r="B200" s="2">
        <v>0.0</v>
      </c>
      <c r="C200" s="2">
        <v>0.0</v>
      </c>
      <c r="D200" s="7" t="str">
        <f t="shared" si="1"/>
        <v>#DIV/0!</v>
      </c>
    </row>
    <row r="201" hidden="1">
      <c r="A201" s="1" t="s">
        <v>239</v>
      </c>
      <c r="B201" s="2">
        <v>0.0</v>
      </c>
      <c r="C201" s="2">
        <v>0.0</v>
      </c>
      <c r="D201" s="7" t="str">
        <f t="shared" si="1"/>
        <v>#DIV/0!</v>
      </c>
    </row>
    <row r="202" hidden="1">
      <c r="A202" s="1" t="s">
        <v>240</v>
      </c>
      <c r="B202" s="2">
        <v>0.0</v>
      </c>
      <c r="C202" s="2">
        <v>0.0</v>
      </c>
      <c r="D202" s="7" t="str">
        <f t="shared" si="1"/>
        <v>#DIV/0!</v>
      </c>
    </row>
    <row r="203" hidden="1">
      <c r="A203" s="1" t="s">
        <v>244</v>
      </c>
      <c r="B203" s="2">
        <v>0.0</v>
      </c>
      <c r="C203" s="2">
        <v>0.0</v>
      </c>
      <c r="D203" s="7" t="str">
        <f t="shared" si="1"/>
        <v>#DIV/0!</v>
      </c>
    </row>
    <row r="204" hidden="1">
      <c r="A204" s="1" t="s">
        <v>245</v>
      </c>
      <c r="B204" s="2">
        <v>0.0</v>
      </c>
      <c r="C204" s="2">
        <v>0.0</v>
      </c>
      <c r="D204" s="7" t="str">
        <f t="shared" si="1"/>
        <v>#DIV/0!</v>
      </c>
    </row>
    <row r="205" hidden="1">
      <c r="A205" s="1" t="s">
        <v>246</v>
      </c>
      <c r="B205" s="2">
        <v>0.0</v>
      </c>
      <c r="C205" s="2">
        <v>0.0</v>
      </c>
      <c r="D205" s="7" t="str">
        <f t="shared" si="1"/>
        <v>#DIV/0!</v>
      </c>
    </row>
    <row r="206" hidden="1">
      <c r="A206" s="1" t="s">
        <v>247</v>
      </c>
      <c r="B206" s="2">
        <v>0.0</v>
      </c>
      <c r="C206" s="2">
        <v>0.0</v>
      </c>
      <c r="D206" s="7" t="str">
        <f t="shared" si="1"/>
        <v>#DIV/0!</v>
      </c>
    </row>
    <row r="207" hidden="1">
      <c r="A207" s="1" t="s">
        <v>250</v>
      </c>
      <c r="B207" s="2">
        <v>0.0</v>
      </c>
      <c r="C207" s="2">
        <v>0.0</v>
      </c>
      <c r="D207" s="7" t="str">
        <f t="shared" si="1"/>
        <v>#DIV/0!</v>
      </c>
    </row>
    <row r="208" hidden="1">
      <c r="A208" s="1" t="s">
        <v>255</v>
      </c>
      <c r="B208" s="2">
        <v>0.0</v>
      </c>
      <c r="C208" s="2">
        <v>0.0</v>
      </c>
      <c r="D208" s="7" t="str">
        <f t="shared" si="1"/>
        <v>#DIV/0!</v>
      </c>
    </row>
    <row r="209" hidden="1">
      <c r="A209" s="1" t="s">
        <v>257</v>
      </c>
      <c r="B209" s="2">
        <v>0.0</v>
      </c>
      <c r="C209" s="2">
        <v>0.0</v>
      </c>
      <c r="D209" s="7" t="str">
        <f t="shared" si="1"/>
        <v>#DIV/0!</v>
      </c>
    </row>
    <row r="210" hidden="1">
      <c r="A210" s="1" t="s">
        <v>258</v>
      </c>
      <c r="B210" s="2">
        <v>0.0</v>
      </c>
      <c r="C210" s="2">
        <v>0.0</v>
      </c>
      <c r="D210" s="7" t="str">
        <f t="shared" si="1"/>
        <v>#DIV/0!</v>
      </c>
    </row>
    <row r="211" hidden="1">
      <c r="A211" s="1" t="s">
        <v>259</v>
      </c>
      <c r="B211" s="2">
        <v>0.0</v>
      </c>
      <c r="C211" s="2">
        <v>0.0</v>
      </c>
      <c r="D211" s="7" t="str">
        <f t="shared" si="1"/>
        <v>#DIV/0!</v>
      </c>
    </row>
    <row r="212" hidden="1">
      <c r="A212" s="1" t="s">
        <v>260</v>
      </c>
      <c r="B212" s="2">
        <v>0.0</v>
      </c>
      <c r="C212" s="2">
        <v>0.0</v>
      </c>
      <c r="D212" s="7" t="str">
        <f t="shared" si="1"/>
        <v>#DIV/0!</v>
      </c>
    </row>
    <row r="213" hidden="1">
      <c r="A213" s="1" t="s">
        <v>261</v>
      </c>
      <c r="B213" s="2">
        <v>0.0</v>
      </c>
      <c r="C213" s="2">
        <v>0.0</v>
      </c>
      <c r="D213" s="7" t="str">
        <f t="shared" si="1"/>
        <v>#DIV/0!</v>
      </c>
    </row>
    <row r="214" hidden="1">
      <c r="A214" s="1" t="s">
        <v>262</v>
      </c>
      <c r="B214" s="2">
        <v>0.0</v>
      </c>
      <c r="C214" s="2">
        <v>0.0</v>
      </c>
      <c r="D214" s="7" t="str">
        <f t="shared" si="1"/>
        <v>#DIV/0!</v>
      </c>
    </row>
    <row r="215" hidden="1">
      <c r="A215" s="1" t="s">
        <v>264</v>
      </c>
      <c r="B215" s="2">
        <v>0.0</v>
      </c>
      <c r="C215" s="2">
        <v>0.0</v>
      </c>
      <c r="D215" s="7" t="str">
        <f t="shared" si="1"/>
        <v>#DIV/0!</v>
      </c>
    </row>
    <row r="216" hidden="1">
      <c r="A216" s="1" t="s">
        <v>265</v>
      </c>
      <c r="B216" s="2">
        <v>0.0</v>
      </c>
      <c r="C216" s="2">
        <v>0.0</v>
      </c>
      <c r="D216" s="7" t="str">
        <f t="shared" si="1"/>
        <v>#DIV/0!</v>
      </c>
    </row>
    <row r="217" hidden="1">
      <c r="A217" s="1" t="s">
        <v>267</v>
      </c>
      <c r="B217" s="2">
        <v>0.0</v>
      </c>
      <c r="C217" s="2">
        <v>0.0</v>
      </c>
      <c r="D217" s="7" t="str">
        <f t="shared" si="1"/>
        <v>#DIV/0!</v>
      </c>
    </row>
    <row r="218" hidden="1">
      <c r="A218" s="1" t="s">
        <v>268</v>
      </c>
      <c r="B218" s="2">
        <v>0.0</v>
      </c>
      <c r="C218" s="2">
        <v>0.0</v>
      </c>
      <c r="D218" s="7" t="str">
        <f t="shared" si="1"/>
        <v>#DIV/0!</v>
      </c>
    </row>
    <row r="219" hidden="1">
      <c r="A219" s="1" t="s">
        <v>269</v>
      </c>
      <c r="B219" s="2">
        <v>0.0</v>
      </c>
      <c r="C219" s="2">
        <v>0.0</v>
      </c>
      <c r="D219" s="7" t="str">
        <f t="shared" si="1"/>
        <v>#DIV/0!</v>
      </c>
    </row>
    <row r="220" hidden="1">
      <c r="A220" s="1" t="s">
        <v>124</v>
      </c>
      <c r="B220" s="1">
        <v>2740.0</v>
      </c>
      <c r="C220" s="2">
        <v>0.0</v>
      </c>
      <c r="D220" s="7">
        <f t="shared" si="1"/>
        <v>-1</v>
      </c>
    </row>
  </sheetData>
  <autoFilter ref="$A$1:$D$1000">
    <filterColumn colId="2">
      <filters blank="1">
        <filter val="3200"/>
        <filter val="3002"/>
        <filter val="3045"/>
        <filter val="3000"/>
        <filter val="3120"/>
        <filter val="3240"/>
        <filter val="3480"/>
        <filter val="2988"/>
        <filter val="2900"/>
        <filter val="3510"/>
        <filter val="3355"/>
        <filter val="2905"/>
        <filter val="3755"/>
        <filter val="2629"/>
        <filter val="3756"/>
        <filter val="4100"/>
        <filter val="3211"/>
        <filter val="3013"/>
        <filter val="2880"/>
        <filter val="3570"/>
        <filter val="3490"/>
        <filter val="3526"/>
        <filter val="3405"/>
        <filter val="2877"/>
        <filter val="3600"/>
        <filter val="3402"/>
        <filter val="3522"/>
        <filter val="3289"/>
        <filter val="3047"/>
        <filter val="3840"/>
        <filter val="2957"/>
        <filter val="2879"/>
        <filter val="2714"/>
        <filter val="3181"/>
        <filter val="3060"/>
        <filter val="3180"/>
        <filter val="3780"/>
        <filter val="3420"/>
        <filter val="3189"/>
        <filter val="3182"/>
        <filter val="3814"/>
        <filter val="2842"/>
        <filter val="2600"/>
        <filter val="3818"/>
        <filter val="3214"/>
        <filter val="3016"/>
        <filter val="2400"/>
        <filter val="3213"/>
        <filter val="2960"/>
        <filter val="2762"/>
        <filter val="2520"/>
        <filter val="3575"/>
        <filter val="3895"/>
        <filter val="2926"/>
        <filter val="3550"/>
        <filter val="3110"/>
        <filter val="1800"/>
        <filter val="3107"/>
        <filter val="3105"/>
        <filter val="3423"/>
        <filter val="3225"/>
        <filter val="3301"/>
        <filter val="3300"/>
        <filter val="3820"/>
        <filter val="2938"/>
        <filter val="3900"/>
      </filters>
    </filterColumn>
    <sortState ref="A1:D1000">
      <sortCondition descending="1" ref="C1:C1000"/>
      <sortCondition descending="1" ref="D1:D1000"/>
    </sortState>
  </autoFil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88"/>
    <col customWidth="1" min="2" max="12" width="11.5"/>
    <col customWidth="1" min="13" max="13" width="42.25"/>
  </cols>
  <sheetData>
    <row r="1" ht="12.75" customHeight="1">
      <c r="A1" s="3" t="s">
        <v>311</v>
      </c>
      <c r="B1" s="4" t="s">
        <v>40</v>
      </c>
      <c r="C1" s="4" t="s">
        <v>41</v>
      </c>
      <c r="D1" s="4" t="s">
        <v>42</v>
      </c>
      <c r="E1" s="4" t="s">
        <v>43</v>
      </c>
      <c r="F1" s="4" t="s">
        <v>44</v>
      </c>
      <c r="G1" s="4" t="s">
        <v>45</v>
      </c>
      <c r="H1" s="4" t="s">
        <v>46</v>
      </c>
      <c r="I1" s="4" t="s">
        <v>47</v>
      </c>
      <c r="J1" s="4" t="s">
        <v>48</v>
      </c>
      <c r="K1" s="4" t="s">
        <v>49</v>
      </c>
      <c r="L1" s="4" t="s">
        <v>50</v>
      </c>
      <c r="M1" s="3" t="s">
        <v>313</v>
      </c>
    </row>
    <row r="2" ht="12.75" customHeight="1">
      <c r="A2" s="1" t="s">
        <v>55</v>
      </c>
      <c r="B2" s="2">
        <v>0.0</v>
      </c>
      <c r="C2" s="2">
        <v>0.0</v>
      </c>
      <c r="D2" s="2">
        <v>0.0</v>
      </c>
      <c r="E2" s="2">
        <v>0.0</v>
      </c>
      <c r="F2" s="2">
        <v>0.0</v>
      </c>
      <c r="G2" s="2">
        <v>0.0</v>
      </c>
      <c r="H2" s="2">
        <v>0.0</v>
      </c>
      <c r="I2" s="2">
        <v>0.0</v>
      </c>
      <c r="J2" s="2">
        <v>0.0</v>
      </c>
      <c r="K2" s="2">
        <v>0.0</v>
      </c>
      <c r="L2" s="2">
        <v>0.0</v>
      </c>
      <c r="M2" s="7" t="str">
        <f t="shared" ref="M2:M220" si="1">(L2-B2)/B2</f>
        <v>#DIV/0!</v>
      </c>
    </row>
    <row r="3" ht="12.75" customHeight="1">
      <c r="A3" s="1" t="s">
        <v>56</v>
      </c>
      <c r="B3" s="2">
        <v>0.0</v>
      </c>
      <c r="C3" s="2">
        <v>0.0</v>
      </c>
      <c r="D3" s="2">
        <v>0.0</v>
      </c>
      <c r="E3" s="2">
        <v>0.0</v>
      </c>
      <c r="F3" s="2">
        <v>0.0</v>
      </c>
      <c r="G3" s="2">
        <v>0.0</v>
      </c>
      <c r="H3" s="2">
        <v>0.0</v>
      </c>
      <c r="I3" s="2">
        <v>0.0</v>
      </c>
      <c r="J3" s="2">
        <v>0.0</v>
      </c>
      <c r="K3" s="2">
        <v>0.0</v>
      </c>
      <c r="L3" s="2">
        <v>0.0</v>
      </c>
      <c r="M3" s="7" t="str">
        <f t="shared" si="1"/>
        <v>#DIV/0!</v>
      </c>
    </row>
    <row r="4" ht="12.75" customHeight="1">
      <c r="A4" s="1" t="s">
        <v>57</v>
      </c>
      <c r="B4" s="2">
        <v>0.0</v>
      </c>
      <c r="C4" s="2">
        <v>0.0</v>
      </c>
      <c r="D4" s="2">
        <v>0.0</v>
      </c>
      <c r="E4" s="2">
        <v>0.0</v>
      </c>
      <c r="F4" s="2">
        <v>0.0</v>
      </c>
      <c r="G4" s="2">
        <v>0.0</v>
      </c>
      <c r="H4" s="2">
        <v>0.0</v>
      </c>
      <c r="I4" s="2">
        <v>0.0</v>
      </c>
      <c r="J4" s="1">
        <v>1051.0</v>
      </c>
      <c r="K4" s="1">
        <v>3000.0</v>
      </c>
      <c r="L4" s="1">
        <v>3200.0</v>
      </c>
      <c r="M4" s="7" t="str">
        <f t="shared" si="1"/>
        <v>#DIV/0!</v>
      </c>
    </row>
    <row r="5" ht="12.75" customHeight="1">
      <c r="A5" s="1" t="s">
        <v>58</v>
      </c>
      <c r="B5" s="2">
        <v>0.0</v>
      </c>
      <c r="C5" s="2">
        <v>0.0</v>
      </c>
      <c r="D5" s="2">
        <v>0.0</v>
      </c>
      <c r="E5" s="2">
        <v>0.0</v>
      </c>
      <c r="F5" s="2">
        <v>0.0</v>
      </c>
      <c r="G5" s="2">
        <v>0.0</v>
      </c>
      <c r="H5" s="2">
        <v>0.0</v>
      </c>
      <c r="I5" s="2">
        <v>0.0</v>
      </c>
      <c r="J5" s="2">
        <v>0.0</v>
      </c>
      <c r="K5" s="2">
        <v>0.0</v>
      </c>
      <c r="L5" s="2">
        <v>0.0</v>
      </c>
      <c r="M5" s="7" t="str">
        <f t="shared" si="1"/>
        <v>#DIV/0!</v>
      </c>
    </row>
    <row r="6" ht="12.75" customHeight="1">
      <c r="A6" s="1" t="s">
        <v>59</v>
      </c>
      <c r="B6" s="2">
        <v>0.0</v>
      </c>
      <c r="C6" s="2">
        <v>0.0</v>
      </c>
      <c r="D6" s="2">
        <v>0.0</v>
      </c>
      <c r="E6" s="2">
        <v>0.0</v>
      </c>
      <c r="F6" s="2">
        <v>0.0</v>
      </c>
      <c r="G6" s="2">
        <v>0.0</v>
      </c>
      <c r="H6" s="2">
        <v>0.0</v>
      </c>
      <c r="I6" s="2">
        <v>0.0</v>
      </c>
      <c r="J6" s="2">
        <v>0.0</v>
      </c>
      <c r="K6" s="2">
        <v>0.0</v>
      </c>
      <c r="L6" s="2">
        <v>0.0</v>
      </c>
      <c r="M6" s="7" t="str">
        <f t="shared" si="1"/>
        <v>#DIV/0!</v>
      </c>
    </row>
    <row r="7" ht="12.75" customHeight="1">
      <c r="A7" s="1" t="s">
        <v>60</v>
      </c>
      <c r="B7" s="2">
        <v>0.0</v>
      </c>
      <c r="C7" s="2">
        <v>0.0</v>
      </c>
      <c r="D7" s="2">
        <v>0.0</v>
      </c>
      <c r="E7" s="2">
        <v>0.0</v>
      </c>
      <c r="F7" s="2">
        <v>0.0</v>
      </c>
      <c r="G7" s="2">
        <v>0.0</v>
      </c>
      <c r="H7" s="2">
        <v>0.0</v>
      </c>
      <c r="I7" s="1">
        <v>3600.0</v>
      </c>
      <c r="J7" s="1">
        <v>3059.0</v>
      </c>
      <c r="K7" s="1">
        <v>3200.0</v>
      </c>
      <c r="L7" s="1">
        <v>3780.0</v>
      </c>
      <c r="M7" s="7" t="str">
        <f t="shared" si="1"/>
        <v>#DIV/0!</v>
      </c>
    </row>
    <row r="8" ht="12.75" customHeight="1">
      <c r="A8" s="1" t="s">
        <v>62</v>
      </c>
      <c r="B8" s="2">
        <v>0.0</v>
      </c>
      <c r="C8" s="2">
        <v>0.0</v>
      </c>
      <c r="D8" s="2">
        <v>0.0</v>
      </c>
      <c r="E8" s="2">
        <v>0.0</v>
      </c>
      <c r="F8" s="2">
        <v>0.0</v>
      </c>
      <c r="G8" s="2">
        <v>0.0</v>
      </c>
      <c r="H8" s="2">
        <v>0.0</v>
      </c>
      <c r="I8" s="2">
        <v>0.0</v>
      </c>
      <c r="J8" s="2">
        <v>0.0</v>
      </c>
      <c r="K8" s="2">
        <v>0.0</v>
      </c>
      <c r="L8" s="2">
        <v>0.0</v>
      </c>
      <c r="M8" s="7" t="str">
        <f t="shared" si="1"/>
        <v>#DIV/0!</v>
      </c>
    </row>
    <row r="9" ht="12.75" customHeight="1">
      <c r="A9" s="1" t="s">
        <v>63</v>
      </c>
      <c r="B9" s="2">
        <v>0.0</v>
      </c>
      <c r="C9" s="2">
        <v>0.0</v>
      </c>
      <c r="D9" s="2">
        <v>0.0</v>
      </c>
      <c r="E9" s="2">
        <v>0.0</v>
      </c>
      <c r="F9" s="2">
        <v>0.0</v>
      </c>
      <c r="G9" s="2">
        <v>0.0</v>
      </c>
      <c r="H9" s="2">
        <v>0.0</v>
      </c>
      <c r="I9" s="2">
        <v>0.0</v>
      </c>
      <c r="J9" s="2">
        <v>0.0</v>
      </c>
      <c r="K9" s="1">
        <v>2961.0</v>
      </c>
      <c r="L9" s="1">
        <v>3000.0</v>
      </c>
      <c r="M9" s="7" t="str">
        <f t="shared" si="1"/>
        <v>#DIV/0!</v>
      </c>
    </row>
    <row r="10" ht="12.75" customHeight="1">
      <c r="A10" s="1" t="s">
        <v>64</v>
      </c>
      <c r="B10" s="2">
        <v>0.0</v>
      </c>
      <c r="C10" s="2">
        <v>0.0</v>
      </c>
      <c r="D10" s="2">
        <v>0.0</v>
      </c>
      <c r="E10" s="2">
        <v>0.0</v>
      </c>
      <c r="F10" s="2">
        <v>0.0</v>
      </c>
      <c r="G10" s="2">
        <v>0.0</v>
      </c>
      <c r="H10" s="2">
        <v>0.0</v>
      </c>
      <c r="I10" s="2">
        <v>0.0</v>
      </c>
      <c r="J10" s="2">
        <v>0.0</v>
      </c>
      <c r="K10" s="2">
        <v>0.0</v>
      </c>
      <c r="L10" s="2">
        <v>0.0</v>
      </c>
      <c r="M10" s="7" t="str">
        <f t="shared" si="1"/>
        <v>#DIV/0!</v>
      </c>
    </row>
    <row r="11" ht="12.75" customHeight="1">
      <c r="A11" s="2" t="s">
        <v>66</v>
      </c>
      <c r="B11" s="2">
        <v>0.0</v>
      </c>
      <c r="C11" s="2">
        <v>0.0</v>
      </c>
      <c r="D11" s="2">
        <v>0.0</v>
      </c>
      <c r="E11" s="2">
        <v>0.0</v>
      </c>
      <c r="F11" s="2">
        <v>0.0</v>
      </c>
      <c r="G11" s="2">
        <v>0.0</v>
      </c>
      <c r="H11" s="2">
        <v>0.0</v>
      </c>
      <c r="I11" s="2">
        <v>0.0</v>
      </c>
      <c r="J11" s="2">
        <v>0.0</v>
      </c>
      <c r="K11" s="2">
        <v>0.0</v>
      </c>
      <c r="L11" s="2">
        <v>0.0</v>
      </c>
      <c r="M11" s="7" t="str">
        <f t="shared" si="1"/>
        <v>#DIV/0!</v>
      </c>
    </row>
    <row r="12" ht="12.75" customHeight="1">
      <c r="A12" s="1" t="s">
        <v>67</v>
      </c>
      <c r="B12" s="2">
        <v>0.0</v>
      </c>
      <c r="C12" s="2">
        <v>0.0</v>
      </c>
      <c r="D12" s="2">
        <v>0.0</v>
      </c>
      <c r="E12" s="2">
        <v>0.0</v>
      </c>
      <c r="F12" s="2">
        <v>0.0</v>
      </c>
      <c r="G12" s="2">
        <v>0.0</v>
      </c>
      <c r="H12" s="2">
        <v>0.0</v>
      </c>
      <c r="I12" s="2">
        <v>0.0</v>
      </c>
      <c r="J12" s="2">
        <v>0.0</v>
      </c>
      <c r="K12" s="2">
        <v>0.0</v>
      </c>
      <c r="L12" s="2">
        <v>0.0</v>
      </c>
      <c r="M12" s="7" t="str">
        <f t="shared" si="1"/>
        <v>#DIV/0!</v>
      </c>
    </row>
    <row r="13" ht="12.75" customHeight="1">
      <c r="A13" s="1" t="s">
        <v>68</v>
      </c>
      <c r="B13" s="2">
        <v>0.0</v>
      </c>
      <c r="C13" s="2">
        <v>0.0</v>
      </c>
      <c r="D13" s="2">
        <v>0.0</v>
      </c>
      <c r="E13" s="2">
        <v>0.0</v>
      </c>
      <c r="F13" s="2">
        <v>0.0</v>
      </c>
      <c r="G13" s="2">
        <v>0.0</v>
      </c>
      <c r="H13" s="2">
        <v>0.0</v>
      </c>
      <c r="I13" s="2">
        <v>0.0</v>
      </c>
      <c r="J13" s="2">
        <v>0.0</v>
      </c>
      <c r="K13" s="2">
        <v>0.0</v>
      </c>
      <c r="L13" s="2">
        <v>0.0</v>
      </c>
      <c r="M13" s="7" t="str">
        <f t="shared" si="1"/>
        <v>#DIV/0!</v>
      </c>
    </row>
    <row r="14" ht="12.75" customHeight="1">
      <c r="A14" s="1" t="s">
        <v>69</v>
      </c>
      <c r="B14" s="2">
        <v>0.0</v>
      </c>
      <c r="C14" s="2">
        <v>0.0</v>
      </c>
      <c r="D14" s="2">
        <v>0.0</v>
      </c>
      <c r="E14" s="2">
        <v>0.0</v>
      </c>
      <c r="F14" s="2">
        <v>0.0</v>
      </c>
      <c r="G14" s="2">
        <v>0.0</v>
      </c>
      <c r="H14" s="2">
        <v>0.0</v>
      </c>
      <c r="I14" s="2">
        <v>0.0</v>
      </c>
      <c r="J14" s="2">
        <v>0.0</v>
      </c>
      <c r="K14" s="2">
        <v>0.0</v>
      </c>
      <c r="L14" s="2">
        <v>0.0</v>
      </c>
      <c r="M14" s="7" t="str">
        <f t="shared" si="1"/>
        <v>#DIV/0!</v>
      </c>
    </row>
    <row r="15" ht="12.75" customHeight="1">
      <c r="A15" s="1" t="s">
        <v>70</v>
      </c>
      <c r="B15" s="2">
        <v>0.0</v>
      </c>
      <c r="C15" s="2">
        <v>0.0</v>
      </c>
      <c r="D15" s="2">
        <v>0.0</v>
      </c>
      <c r="E15" s="2">
        <v>0.0</v>
      </c>
      <c r="F15" s="2">
        <v>0.0</v>
      </c>
      <c r="G15" s="2">
        <v>0.0</v>
      </c>
      <c r="H15" s="2">
        <v>0.0</v>
      </c>
      <c r="I15" s="2">
        <v>0.0</v>
      </c>
      <c r="J15" s="2">
        <v>0.0</v>
      </c>
      <c r="K15" s="2">
        <v>0.0</v>
      </c>
      <c r="L15" s="2">
        <v>0.0</v>
      </c>
      <c r="M15" s="7" t="str">
        <f t="shared" si="1"/>
        <v>#DIV/0!</v>
      </c>
    </row>
    <row r="16" ht="12.75" customHeight="1">
      <c r="A16" s="1" t="s">
        <v>71</v>
      </c>
      <c r="B16" s="2">
        <v>0.0</v>
      </c>
      <c r="C16" s="2">
        <v>0.0</v>
      </c>
      <c r="D16" s="2">
        <v>0.0</v>
      </c>
      <c r="E16" s="2">
        <v>0.0</v>
      </c>
      <c r="F16" s="2">
        <v>0.0</v>
      </c>
      <c r="G16" s="2">
        <v>0.0</v>
      </c>
      <c r="H16" s="2">
        <v>0.0</v>
      </c>
      <c r="I16" s="2">
        <v>0.0</v>
      </c>
      <c r="J16" s="2">
        <v>0.0</v>
      </c>
      <c r="K16" s="2">
        <v>0.0</v>
      </c>
      <c r="L16" s="2">
        <v>0.0</v>
      </c>
      <c r="M16" s="7" t="str">
        <f t="shared" si="1"/>
        <v>#DIV/0!</v>
      </c>
    </row>
    <row r="17" ht="12.75" customHeight="1">
      <c r="A17" s="1" t="s">
        <v>72</v>
      </c>
      <c r="B17" s="2">
        <v>0.0</v>
      </c>
      <c r="C17" s="2">
        <v>0.0</v>
      </c>
      <c r="D17" s="2">
        <v>0.0</v>
      </c>
      <c r="E17" s="2">
        <v>0.0</v>
      </c>
      <c r="F17" s="2">
        <v>0.0</v>
      </c>
      <c r="G17" s="2">
        <v>0.0</v>
      </c>
      <c r="H17" s="2">
        <v>0.0</v>
      </c>
      <c r="I17" s="2">
        <v>0.0</v>
      </c>
      <c r="J17" s="2">
        <v>0.0</v>
      </c>
      <c r="K17" s="2">
        <v>0.0</v>
      </c>
      <c r="L17" s="2">
        <v>0.0</v>
      </c>
      <c r="M17" s="7" t="str">
        <f t="shared" si="1"/>
        <v>#DIV/0!</v>
      </c>
    </row>
    <row r="18" ht="12.75" customHeight="1">
      <c r="A18" s="1" t="s">
        <v>73</v>
      </c>
      <c r="B18" s="2">
        <v>0.0</v>
      </c>
      <c r="C18" s="2">
        <v>0.0</v>
      </c>
      <c r="D18" s="2">
        <v>0.0</v>
      </c>
      <c r="E18" s="2">
        <v>0.0</v>
      </c>
      <c r="F18" s="2">
        <v>0.0</v>
      </c>
      <c r="G18" s="2">
        <v>0.0</v>
      </c>
      <c r="H18" s="2">
        <v>0.0</v>
      </c>
      <c r="I18" s="2">
        <v>0.0</v>
      </c>
      <c r="J18" s="2">
        <v>0.0</v>
      </c>
      <c r="K18" s="2">
        <v>0.0</v>
      </c>
      <c r="L18" s="2">
        <v>0.0</v>
      </c>
      <c r="M18" s="7" t="str">
        <f t="shared" si="1"/>
        <v>#DIV/0!</v>
      </c>
    </row>
    <row r="19" ht="12.75" customHeight="1">
      <c r="A19" s="1" t="s">
        <v>74</v>
      </c>
      <c r="B19" s="2">
        <v>0.0</v>
      </c>
      <c r="C19" s="2">
        <v>0.0</v>
      </c>
      <c r="D19" s="2">
        <v>0.0</v>
      </c>
      <c r="E19" s="2">
        <v>0.0</v>
      </c>
      <c r="F19" s="2">
        <v>0.0</v>
      </c>
      <c r="G19" s="2">
        <v>0.0</v>
      </c>
      <c r="H19" s="2">
        <v>0.0</v>
      </c>
      <c r="I19" s="2">
        <v>0.0</v>
      </c>
      <c r="J19" s="2">
        <v>0.0</v>
      </c>
      <c r="K19" s="2">
        <v>0.0</v>
      </c>
      <c r="L19" s="2">
        <v>0.0</v>
      </c>
      <c r="M19" s="7" t="str">
        <f t="shared" si="1"/>
        <v>#DIV/0!</v>
      </c>
    </row>
    <row r="20" ht="12.75" customHeight="1">
      <c r="A20" s="1" t="s">
        <v>75</v>
      </c>
      <c r="B20" s="2">
        <v>0.0</v>
      </c>
      <c r="C20" s="2">
        <v>0.0</v>
      </c>
      <c r="D20" s="2">
        <v>0.0</v>
      </c>
      <c r="E20" s="2">
        <v>0.0</v>
      </c>
      <c r="F20" s="2">
        <v>0.0</v>
      </c>
      <c r="G20" s="2">
        <v>0.0</v>
      </c>
      <c r="H20" s="2">
        <v>0.0</v>
      </c>
      <c r="I20" s="2">
        <v>0.0</v>
      </c>
      <c r="J20" s="2">
        <v>0.0</v>
      </c>
      <c r="K20" s="2">
        <v>0.0</v>
      </c>
      <c r="L20" s="2">
        <v>0.0</v>
      </c>
      <c r="M20" s="7" t="str">
        <f t="shared" si="1"/>
        <v>#DIV/0!</v>
      </c>
    </row>
    <row r="21" ht="12.75" customHeight="1">
      <c r="A21" s="1" t="s">
        <v>77</v>
      </c>
      <c r="B21" s="2">
        <v>0.0</v>
      </c>
      <c r="C21" s="2">
        <v>0.0</v>
      </c>
      <c r="D21" s="2">
        <v>0.0</v>
      </c>
      <c r="E21" s="2">
        <v>0.0</v>
      </c>
      <c r="F21" s="2">
        <v>0.0</v>
      </c>
      <c r="G21" s="2">
        <v>0.0</v>
      </c>
      <c r="H21" s="2">
        <v>0.0</v>
      </c>
      <c r="I21" s="2">
        <v>0.0</v>
      </c>
      <c r="J21" s="2">
        <v>0.0</v>
      </c>
      <c r="K21" s="2">
        <v>0.0</v>
      </c>
      <c r="L21" s="2">
        <v>0.0</v>
      </c>
      <c r="M21" s="7" t="str">
        <f t="shared" si="1"/>
        <v>#DIV/0!</v>
      </c>
    </row>
    <row r="22" ht="12.75" customHeight="1">
      <c r="A22" s="1" t="s">
        <v>78</v>
      </c>
      <c r="B22" s="2">
        <v>0.0</v>
      </c>
      <c r="C22" s="2">
        <v>0.0</v>
      </c>
      <c r="D22" s="2">
        <v>0.0</v>
      </c>
      <c r="E22" s="2">
        <v>0.0</v>
      </c>
      <c r="F22" s="2">
        <v>0.0</v>
      </c>
      <c r="G22" s="2">
        <v>0.0</v>
      </c>
      <c r="H22" s="1">
        <v>3000.0</v>
      </c>
      <c r="I22" s="1">
        <v>3077.0</v>
      </c>
      <c r="J22" s="1">
        <v>2667.0</v>
      </c>
      <c r="K22" s="1">
        <v>2645.0</v>
      </c>
      <c r="L22" s="1">
        <v>2520.0</v>
      </c>
      <c r="M22" s="7" t="str">
        <f t="shared" si="1"/>
        <v>#DIV/0!</v>
      </c>
    </row>
    <row r="23" ht="12.75" customHeight="1">
      <c r="A23" s="1" t="s">
        <v>79</v>
      </c>
      <c r="B23" s="2">
        <v>0.0</v>
      </c>
      <c r="C23" s="2">
        <v>0.0</v>
      </c>
      <c r="D23" s="2">
        <v>0.0</v>
      </c>
      <c r="E23" s="2">
        <v>0.0</v>
      </c>
      <c r="F23" s="2">
        <v>0.0</v>
      </c>
      <c r="G23" s="2">
        <v>0.0</v>
      </c>
      <c r="H23" s="2">
        <v>0.0</v>
      </c>
      <c r="I23" s="2">
        <v>0.0</v>
      </c>
      <c r="J23" s="2">
        <v>0.0</v>
      </c>
      <c r="K23" s="2">
        <v>0.0</v>
      </c>
      <c r="L23" s="2">
        <v>0.0</v>
      </c>
      <c r="M23" s="7" t="str">
        <f t="shared" si="1"/>
        <v>#DIV/0!</v>
      </c>
    </row>
    <row r="24" ht="12.75" customHeight="1">
      <c r="A24" s="1" t="s">
        <v>80</v>
      </c>
      <c r="B24" s="2">
        <v>0.0</v>
      </c>
      <c r="C24" s="2">
        <v>0.0</v>
      </c>
      <c r="D24" s="2">
        <v>0.0</v>
      </c>
      <c r="E24" s="2">
        <v>0.0</v>
      </c>
      <c r="F24" s="2">
        <v>0.0</v>
      </c>
      <c r="G24" s="2">
        <v>0.0</v>
      </c>
      <c r="H24" s="2">
        <v>0.0</v>
      </c>
      <c r="I24" s="2">
        <v>0.0</v>
      </c>
      <c r="J24" s="2">
        <v>0.0</v>
      </c>
      <c r="K24" s="2">
        <v>0.0</v>
      </c>
      <c r="L24" s="2">
        <v>0.0</v>
      </c>
      <c r="M24" s="7" t="str">
        <f t="shared" si="1"/>
        <v>#DIV/0!</v>
      </c>
    </row>
    <row r="25" ht="12.75" customHeight="1">
      <c r="A25" s="1" t="s">
        <v>81</v>
      </c>
      <c r="B25" s="2">
        <v>0.0</v>
      </c>
      <c r="C25" s="2">
        <v>0.0</v>
      </c>
      <c r="D25" s="2">
        <v>0.0</v>
      </c>
      <c r="E25" s="2">
        <v>0.0</v>
      </c>
      <c r="F25" s="2">
        <v>0.0</v>
      </c>
      <c r="G25" s="2">
        <v>0.0</v>
      </c>
      <c r="H25" s="2">
        <v>0.0</v>
      </c>
      <c r="I25" s="2">
        <v>0.0</v>
      </c>
      <c r="J25" s="2">
        <v>0.0</v>
      </c>
      <c r="K25" s="2">
        <v>0.0</v>
      </c>
      <c r="L25" s="2">
        <v>0.0</v>
      </c>
      <c r="M25" s="7" t="str">
        <f t="shared" si="1"/>
        <v>#DIV/0!</v>
      </c>
    </row>
    <row r="26" ht="12.75" customHeight="1">
      <c r="A26" s="1" t="s">
        <v>83</v>
      </c>
      <c r="B26" s="2">
        <v>0.0</v>
      </c>
      <c r="C26" s="2">
        <v>0.0</v>
      </c>
      <c r="D26" s="2">
        <v>0.0</v>
      </c>
      <c r="E26" s="2">
        <v>0.0</v>
      </c>
      <c r="F26" s="2">
        <v>0.0</v>
      </c>
      <c r="G26" s="2">
        <v>0.0</v>
      </c>
      <c r="H26" s="2">
        <v>0.0</v>
      </c>
      <c r="I26" s="2">
        <v>0.0</v>
      </c>
      <c r="J26" s="2">
        <v>0.0</v>
      </c>
      <c r="K26" s="2">
        <v>0.0</v>
      </c>
      <c r="L26" s="2">
        <v>0.0</v>
      </c>
      <c r="M26" s="7" t="str">
        <f t="shared" si="1"/>
        <v>#DIV/0!</v>
      </c>
    </row>
    <row r="27" ht="12.75" customHeight="1">
      <c r="A27" s="1" t="s">
        <v>84</v>
      </c>
      <c r="B27" s="2">
        <v>0.0</v>
      </c>
      <c r="C27" s="2">
        <v>0.0</v>
      </c>
      <c r="D27" s="2">
        <v>0.0</v>
      </c>
      <c r="E27" s="2">
        <v>0.0</v>
      </c>
      <c r="F27" s="2">
        <v>0.0</v>
      </c>
      <c r="G27" s="2">
        <v>0.0</v>
      </c>
      <c r="H27" s="2">
        <v>0.0</v>
      </c>
      <c r="I27" s="2">
        <v>0.0</v>
      </c>
      <c r="J27" s="2">
        <v>0.0</v>
      </c>
      <c r="K27" s="2">
        <v>0.0</v>
      </c>
      <c r="L27" s="2">
        <v>0.0</v>
      </c>
      <c r="M27" s="7" t="str">
        <f t="shared" si="1"/>
        <v>#DIV/0!</v>
      </c>
    </row>
    <row r="28" ht="12.75" customHeight="1">
      <c r="A28" s="1" t="s">
        <v>85</v>
      </c>
      <c r="B28" s="2">
        <v>0.0</v>
      </c>
      <c r="C28" s="2">
        <v>0.0</v>
      </c>
      <c r="D28" s="2">
        <v>0.0</v>
      </c>
      <c r="E28" s="2">
        <v>0.0</v>
      </c>
      <c r="F28" s="2">
        <v>0.0</v>
      </c>
      <c r="G28" s="2">
        <v>0.0</v>
      </c>
      <c r="H28" s="2">
        <v>0.0</v>
      </c>
      <c r="I28" s="2">
        <v>0.0</v>
      </c>
      <c r="J28" s="2">
        <v>0.0</v>
      </c>
      <c r="K28" s="2">
        <v>0.0</v>
      </c>
      <c r="L28" s="2">
        <v>0.0</v>
      </c>
      <c r="M28" s="7" t="str">
        <f t="shared" si="1"/>
        <v>#DIV/0!</v>
      </c>
    </row>
    <row r="29" ht="12.75" customHeight="1">
      <c r="A29" s="1" t="s">
        <v>86</v>
      </c>
      <c r="B29" s="2">
        <v>0.0</v>
      </c>
      <c r="C29" s="2">
        <v>0.0</v>
      </c>
      <c r="D29" s="2">
        <v>0.0</v>
      </c>
      <c r="E29" s="1">
        <v>3400.0</v>
      </c>
      <c r="F29" s="1">
        <v>3372.0</v>
      </c>
      <c r="G29" s="1">
        <v>3548.0</v>
      </c>
      <c r="H29" s="1">
        <v>3600.0</v>
      </c>
      <c r="I29" s="1">
        <v>3480.0</v>
      </c>
      <c r="J29" s="1">
        <v>3120.0</v>
      </c>
      <c r="K29" s="1">
        <v>3333.0</v>
      </c>
      <c r="L29" s="1">
        <v>3600.0</v>
      </c>
      <c r="M29" s="7" t="str">
        <f t="shared" si="1"/>
        <v>#DIV/0!</v>
      </c>
    </row>
    <row r="30" ht="12.75" customHeight="1">
      <c r="A30" s="1" t="s">
        <v>87</v>
      </c>
      <c r="B30" s="2">
        <v>0.0</v>
      </c>
      <c r="C30" s="2">
        <v>0.0</v>
      </c>
      <c r="D30" s="1">
        <v>3248.0</v>
      </c>
      <c r="E30" s="1">
        <v>3478.0</v>
      </c>
      <c r="F30" s="1">
        <v>3600.0</v>
      </c>
      <c r="G30" s="1">
        <v>3667.0</v>
      </c>
      <c r="H30" s="1">
        <v>1900.0</v>
      </c>
      <c r="I30" s="1">
        <v>3600.0</v>
      </c>
      <c r="J30" s="1">
        <v>3180.0</v>
      </c>
      <c r="K30" s="1">
        <v>3387.0</v>
      </c>
      <c r="L30" s="1">
        <v>3895.0</v>
      </c>
      <c r="M30" s="7" t="str">
        <f t="shared" si="1"/>
        <v>#DIV/0!</v>
      </c>
    </row>
    <row r="31" ht="12.75" customHeight="1">
      <c r="A31" s="1" t="s">
        <v>88</v>
      </c>
      <c r="B31" s="2">
        <v>0.0</v>
      </c>
      <c r="C31" s="2">
        <v>0.0</v>
      </c>
      <c r="D31" s="2">
        <v>0.0</v>
      </c>
      <c r="E31" s="2">
        <v>0.0</v>
      </c>
      <c r="F31" s="2">
        <v>0.0</v>
      </c>
      <c r="G31" s="2">
        <v>0.0</v>
      </c>
      <c r="H31" s="2">
        <v>0.0</v>
      </c>
      <c r="I31" s="2">
        <v>0.0</v>
      </c>
      <c r="J31" s="2">
        <v>0.0</v>
      </c>
      <c r="K31" s="2">
        <v>0.0</v>
      </c>
      <c r="L31" s="2">
        <v>0.0</v>
      </c>
      <c r="M31" s="7" t="str">
        <f t="shared" si="1"/>
        <v>#DIV/0!</v>
      </c>
    </row>
    <row r="32" ht="12.75" customHeight="1">
      <c r="A32" s="1" t="s">
        <v>90</v>
      </c>
      <c r="B32" s="2">
        <v>0.0</v>
      </c>
      <c r="C32" s="2">
        <v>0.0</v>
      </c>
      <c r="D32" s="2">
        <v>0.0</v>
      </c>
      <c r="E32" s="2">
        <v>0.0</v>
      </c>
      <c r="F32" s="2">
        <v>0.0</v>
      </c>
      <c r="G32" s="2">
        <v>0.0</v>
      </c>
      <c r="H32" s="2">
        <v>0.0</v>
      </c>
      <c r="I32" s="2">
        <v>0.0</v>
      </c>
      <c r="J32" s="2">
        <v>0.0</v>
      </c>
      <c r="K32" s="2">
        <v>0.0</v>
      </c>
      <c r="L32" s="2">
        <v>0.0</v>
      </c>
      <c r="M32" s="7" t="str">
        <f t="shared" si="1"/>
        <v>#DIV/0!</v>
      </c>
    </row>
    <row r="33" ht="12.75" customHeight="1">
      <c r="A33" s="1" t="s">
        <v>92</v>
      </c>
      <c r="B33" s="2">
        <v>0.0</v>
      </c>
      <c r="C33" s="2">
        <v>0.0</v>
      </c>
      <c r="D33" s="1">
        <v>3300.0</v>
      </c>
      <c r="E33" s="1">
        <v>1800.0</v>
      </c>
      <c r="F33" s="1">
        <v>3480.0</v>
      </c>
      <c r="G33" s="1">
        <v>3300.0</v>
      </c>
      <c r="H33" s="1">
        <v>2663.0</v>
      </c>
      <c r="I33" s="1">
        <v>3000.0</v>
      </c>
      <c r="J33" s="1">
        <v>3100.0</v>
      </c>
      <c r="K33" s="1">
        <v>3123.0</v>
      </c>
      <c r="L33" s="1">
        <v>3182.0</v>
      </c>
      <c r="M33" s="7" t="str">
        <f t="shared" si="1"/>
        <v>#DIV/0!</v>
      </c>
    </row>
    <row r="34" ht="12.75" customHeight="1">
      <c r="A34" s="1" t="s">
        <v>94</v>
      </c>
      <c r="B34" s="2">
        <v>0.0</v>
      </c>
      <c r="C34" s="2">
        <v>0.0</v>
      </c>
      <c r="D34" s="2">
        <v>0.0</v>
      </c>
      <c r="E34" s="2">
        <v>0.0</v>
      </c>
      <c r="F34" s="2">
        <v>0.0</v>
      </c>
      <c r="G34" s="2">
        <v>0.0</v>
      </c>
      <c r="H34" s="2">
        <v>0.0</v>
      </c>
      <c r="I34" s="2">
        <v>0.0</v>
      </c>
      <c r="J34" s="2">
        <v>0.0</v>
      </c>
      <c r="K34" s="2">
        <v>0.0</v>
      </c>
      <c r="L34" s="2">
        <v>0.0</v>
      </c>
      <c r="M34" s="7" t="str">
        <f t="shared" si="1"/>
        <v>#DIV/0!</v>
      </c>
    </row>
    <row r="35" ht="12.75" customHeight="1">
      <c r="A35" s="1" t="s">
        <v>95</v>
      </c>
      <c r="B35" s="2">
        <v>0.0</v>
      </c>
      <c r="C35" s="2">
        <v>0.0</v>
      </c>
      <c r="D35" s="2">
        <v>0.0</v>
      </c>
      <c r="E35" s="2">
        <v>0.0</v>
      </c>
      <c r="F35" s="2">
        <v>0.0</v>
      </c>
      <c r="G35" s="2">
        <v>0.0</v>
      </c>
      <c r="H35" s="2">
        <v>0.0</v>
      </c>
      <c r="I35" s="2">
        <v>0.0</v>
      </c>
      <c r="J35" s="2">
        <v>0.0</v>
      </c>
      <c r="K35" s="2">
        <v>0.0</v>
      </c>
      <c r="L35" s="2">
        <v>0.0</v>
      </c>
      <c r="M35" s="7" t="str">
        <f t="shared" si="1"/>
        <v>#DIV/0!</v>
      </c>
    </row>
    <row r="36" ht="12.75" customHeight="1">
      <c r="A36" s="1" t="s">
        <v>96</v>
      </c>
      <c r="B36" s="2">
        <v>0.0</v>
      </c>
      <c r="C36" s="2">
        <v>0.0</v>
      </c>
      <c r="D36" s="2">
        <v>0.0</v>
      </c>
      <c r="E36" s="2">
        <v>0.0</v>
      </c>
      <c r="F36" s="2">
        <v>0.0</v>
      </c>
      <c r="G36" s="2">
        <v>0.0</v>
      </c>
      <c r="H36" s="2">
        <v>0.0</v>
      </c>
      <c r="I36" s="2">
        <v>0.0</v>
      </c>
      <c r="J36" s="2">
        <v>0.0</v>
      </c>
      <c r="K36" s="2">
        <v>0.0</v>
      </c>
      <c r="L36" s="2">
        <v>0.0</v>
      </c>
      <c r="M36" s="7" t="str">
        <f t="shared" si="1"/>
        <v>#DIV/0!</v>
      </c>
    </row>
    <row r="37" ht="12.75" customHeight="1">
      <c r="A37" s="1" t="s">
        <v>97</v>
      </c>
      <c r="B37" s="2">
        <v>0.0</v>
      </c>
      <c r="C37" s="2">
        <v>0.0</v>
      </c>
      <c r="D37" s="2">
        <v>0.0</v>
      </c>
      <c r="E37" s="2">
        <v>0.0</v>
      </c>
      <c r="F37" s="2">
        <v>0.0</v>
      </c>
      <c r="G37" s="2">
        <v>0.0</v>
      </c>
      <c r="H37" s="2">
        <v>0.0</v>
      </c>
      <c r="I37" s="2">
        <v>0.0</v>
      </c>
      <c r="J37" s="2">
        <v>0.0</v>
      </c>
      <c r="K37" s="2">
        <v>0.0</v>
      </c>
      <c r="L37" s="2">
        <v>0.0</v>
      </c>
      <c r="M37" s="7" t="str">
        <f t="shared" si="1"/>
        <v>#DIV/0!</v>
      </c>
    </row>
    <row r="38" ht="12.75" customHeight="1">
      <c r="A38" s="1" t="s">
        <v>98</v>
      </c>
      <c r="B38" s="2">
        <v>0.0</v>
      </c>
      <c r="C38" s="2">
        <v>0.0</v>
      </c>
      <c r="D38" s="2">
        <v>0.0</v>
      </c>
      <c r="E38" s="2">
        <v>0.0</v>
      </c>
      <c r="F38" s="2">
        <v>0.0</v>
      </c>
      <c r="G38" s="2">
        <v>0.0</v>
      </c>
      <c r="H38" s="2">
        <v>0.0</v>
      </c>
      <c r="I38" s="1">
        <v>2520.0</v>
      </c>
      <c r="J38" s="1">
        <v>3300.0</v>
      </c>
      <c r="K38" s="2">
        <v>0.0</v>
      </c>
      <c r="L38" s="1">
        <v>1800.0</v>
      </c>
      <c r="M38" s="7" t="str">
        <f t="shared" si="1"/>
        <v>#DIV/0!</v>
      </c>
    </row>
    <row r="39" ht="12.75" customHeight="1">
      <c r="A39" s="1" t="s">
        <v>99</v>
      </c>
      <c r="B39" s="2">
        <v>0.0</v>
      </c>
      <c r="C39" s="2">
        <v>0.0</v>
      </c>
      <c r="D39" s="2">
        <v>0.0</v>
      </c>
      <c r="E39" s="2">
        <v>0.0</v>
      </c>
      <c r="F39" s="2">
        <v>0.0</v>
      </c>
      <c r="G39" s="2">
        <v>0.0</v>
      </c>
      <c r="H39" s="2">
        <v>0.0</v>
      </c>
      <c r="I39" s="2">
        <v>0.0</v>
      </c>
      <c r="J39" s="2">
        <v>0.0</v>
      </c>
      <c r="K39" s="2">
        <v>0.0</v>
      </c>
      <c r="L39" s="2">
        <v>0.0</v>
      </c>
      <c r="M39" s="7" t="str">
        <f t="shared" si="1"/>
        <v>#DIV/0!</v>
      </c>
    </row>
    <row r="40" ht="12.75" customHeight="1">
      <c r="A40" s="1" t="s">
        <v>100</v>
      </c>
      <c r="B40" s="2">
        <v>0.0</v>
      </c>
      <c r="C40" s="2">
        <v>0.0</v>
      </c>
      <c r="D40" s="2">
        <v>0.0</v>
      </c>
      <c r="E40" s="2">
        <v>0.0</v>
      </c>
      <c r="F40" s="2">
        <v>0.0</v>
      </c>
      <c r="G40" s="2">
        <v>0.0</v>
      </c>
      <c r="H40" s="2">
        <v>0.0</v>
      </c>
      <c r="I40" s="2">
        <v>0.0</v>
      </c>
      <c r="J40" s="2">
        <v>0.0</v>
      </c>
      <c r="K40" s="2">
        <v>0.0</v>
      </c>
      <c r="L40" s="2">
        <v>0.0</v>
      </c>
      <c r="M40" s="7" t="str">
        <f t="shared" si="1"/>
        <v>#DIV/0!</v>
      </c>
    </row>
    <row r="41" ht="12.75" customHeight="1">
      <c r="A41" s="1" t="s">
        <v>101</v>
      </c>
      <c r="B41" s="2">
        <v>0.0</v>
      </c>
      <c r="C41" s="2">
        <v>0.0</v>
      </c>
      <c r="D41" s="2">
        <v>0.0</v>
      </c>
      <c r="E41" s="2">
        <v>0.0</v>
      </c>
      <c r="F41" s="2">
        <v>0.0</v>
      </c>
      <c r="G41" s="2">
        <v>0.0</v>
      </c>
      <c r="H41" s="2">
        <v>0.0</v>
      </c>
      <c r="I41" s="2">
        <v>0.0</v>
      </c>
      <c r="J41" s="2">
        <v>0.0</v>
      </c>
      <c r="K41" s="2">
        <v>0.0</v>
      </c>
      <c r="L41" s="2">
        <v>0.0</v>
      </c>
      <c r="M41" s="7" t="str">
        <f t="shared" si="1"/>
        <v>#DIV/0!</v>
      </c>
    </row>
    <row r="42" ht="12.75" customHeight="1">
      <c r="A42" s="1" t="s">
        <v>103</v>
      </c>
      <c r="B42" s="2">
        <v>0.0</v>
      </c>
      <c r="C42" s="2">
        <v>0.0</v>
      </c>
      <c r="D42" s="2">
        <v>0.0</v>
      </c>
      <c r="E42" s="2">
        <v>0.0</v>
      </c>
      <c r="F42" s="2">
        <v>0.0</v>
      </c>
      <c r="G42" s="2">
        <v>0.0</v>
      </c>
      <c r="H42" s="2">
        <v>0.0</v>
      </c>
      <c r="I42" s="2">
        <v>0.0</v>
      </c>
      <c r="J42" s="2">
        <v>0.0</v>
      </c>
      <c r="K42" s="2">
        <v>0.0</v>
      </c>
      <c r="L42" s="2">
        <v>0.0</v>
      </c>
      <c r="M42" s="7" t="str">
        <f t="shared" si="1"/>
        <v>#DIV/0!</v>
      </c>
    </row>
    <row r="43" ht="12.75" customHeight="1">
      <c r="A43" s="1" t="s">
        <v>105</v>
      </c>
      <c r="B43" s="2">
        <v>0.0</v>
      </c>
      <c r="C43" s="2">
        <v>0.0</v>
      </c>
      <c r="D43" s="2">
        <v>0.0</v>
      </c>
      <c r="E43" s="2">
        <v>0.0</v>
      </c>
      <c r="F43" s="2">
        <v>0.0</v>
      </c>
      <c r="G43" s="2">
        <v>0.0</v>
      </c>
      <c r="H43" s="2">
        <v>0.0</v>
      </c>
      <c r="I43" s="2">
        <v>0.0</v>
      </c>
      <c r="J43" s="2">
        <v>0.0</v>
      </c>
      <c r="K43" s="2">
        <v>0.0</v>
      </c>
      <c r="L43" s="2">
        <v>0.0</v>
      </c>
      <c r="M43" s="7" t="str">
        <f t="shared" si="1"/>
        <v>#DIV/0!</v>
      </c>
    </row>
    <row r="44" ht="12.75" customHeight="1">
      <c r="A44" s="1" t="s">
        <v>106</v>
      </c>
      <c r="B44" s="2">
        <v>0.0</v>
      </c>
      <c r="C44" s="2">
        <v>0.0</v>
      </c>
      <c r="D44" s="2">
        <v>0.0</v>
      </c>
      <c r="E44" s="2">
        <v>0.0</v>
      </c>
      <c r="F44" s="2">
        <v>0.0</v>
      </c>
      <c r="G44" s="2">
        <v>0.0</v>
      </c>
      <c r="H44" s="2">
        <v>0.0</v>
      </c>
      <c r="I44" s="2">
        <v>0.0</v>
      </c>
      <c r="J44" s="2">
        <v>0.0</v>
      </c>
      <c r="K44" s="2">
        <v>0.0</v>
      </c>
      <c r="L44" s="2">
        <v>0.0</v>
      </c>
      <c r="M44" s="7" t="str">
        <f t="shared" si="1"/>
        <v>#DIV/0!</v>
      </c>
    </row>
    <row r="45" ht="12.75" customHeight="1">
      <c r="A45" s="1" t="s">
        <v>107</v>
      </c>
      <c r="B45" s="2">
        <v>0.0</v>
      </c>
      <c r="C45" s="2">
        <v>0.0</v>
      </c>
      <c r="D45" s="2">
        <v>0.0</v>
      </c>
      <c r="E45" s="2">
        <v>0.0</v>
      </c>
      <c r="F45" s="2">
        <v>0.0</v>
      </c>
      <c r="G45" s="2">
        <v>0.0</v>
      </c>
      <c r="H45" s="2">
        <v>0.0</v>
      </c>
      <c r="I45" s="2">
        <v>0.0</v>
      </c>
      <c r="J45" s="2">
        <v>0.0</v>
      </c>
      <c r="K45" s="2">
        <v>0.0</v>
      </c>
      <c r="L45" s="2">
        <v>0.0</v>
      </c>
      <c r="M45" s="7" t="str">
        <f t="shared" si="1"/>
        <v>#DIV/0!</v>
      </c>
    </row>
    <row r="46" ht="12.75" customHeight="1">
      <c r="A46" s="1" t="s">
        <v>108</v>
      </c>
      <c r="B46" s="2">
        <v>0.0</v>
      </c>
      <c r="C46" s="2">
        <v>0.0</v>
      </c>
      <c r="D46" s="2">
        <v>0.0</v>
      </c>
      <c r="E46" s="2">
        <v>0.0</v>
      </c>
      <c r="F46" s="2">
        <v>0.0</v>
      </c>
      <c r="G46" s="2">
        <v>0.0</v>
      </c>
      <c r="H46" s="2">
        <v>0.0</v>
      </c>
      <c r="I46" s="2">
        <v>0.0</v>
      </c>
      <c r="J46" s="2">
        <v>0.0</v>
      </c>
      <c r="K46" s="2">
        <v>0.0</v>
      </c>
      <c r="L46" s="2">
        <v>0.0</v>
      </c>
      <c r="M46" s="7" t="str">
        <f t="shared" si="1"/>
        <v>#DIV/0!</v>
      </c>
    </row>
    <row r="47" ht="12.75" customHeight="1">
      <c r="A47" s="1" t="s">
        <v>110</v>
      </c>
      <c r="B47" s="2">
        <v>0.0</v>
      </c>
      <c r="C47" s="1">
        <v>3000.0</v>
      </c>
      <c r="D47" s="1">
        <v>3307.0</v>
      </c>
      <c r="E47" s="1">
        <v>1805.0</v>
      </c>
      <c r="F47" s="1">
        <v>3183.0</v>
      </c>
      <c r="G47" s="1">
        <v>3125.0</v>
      </c>
      <c r="H47" s="1">
        <v>3480.0</v>
      </c>
      <c r="I47" s="1">
        <v>2970.0</v>
      </c>
      <c r="J47" s="1">
        <v>3151.0</v>
      </c>
      <c r="K47" s="1">
        <v>3240.0</v>
      </c>
      <c r="L47" s="1">
        <v>3240.0</v>
      </c>
      <c r="M47" s="7" t="str">
        <f t="shared" si="1"/>
        <v>#DIV/0!</v>
      </c>
    </row>
    <row r="48" ht="12.75" customHeight="1">
      <c r="A48" s="1" t="s">
        <v>111</v>
      </c>
      <c r="B48" s="2">
        <v>0.0</v>
      </c>
      <c r="C48" s="2">
        <v>0.0</v>
      </c>
      <c r="D48" s="2">
        <v>0.0</v>
      </c>
      <c r="E48" s="2">
        <v>0.0</v>
      </c>
      <c r="F48" s="2">
        <v>0.0</v>
      </c>
      <c r="G48" s="2">
        <v>0.0</v>
      </c>
      <c r="H48" s="2">
        <v>0.0</v>
      </c>
      <c r="I48" s="2">
        <v>0.0</v>
      </c>
      <c r="J48" s="2">
        <v>0.0</v>
      </c>
      <c r="K48" s="1">
        <v>3000.0</v>
      </c>
      <c r="L48" s="1">
        <v>3000.0</v>
      </c>
      <c r="M48" s="7" t="str">
        <f t="shared" si="1"/>
        <v>#DIV/0!</v>
      </c>
    </row>
    <row r="49" ht="12.75" customHeight="1">
      <c r="A49" s="1" t="s">
        <v>112</v>
      </c>
      <c r="B49" s="2">
        <v>0.0</v>
      </c>
      <c r="C49" s="2">
        <v>0.0</v>
      </c>
      <c r="D49" s="2">
        <v>0.0</v>
      </c>
      <c r="E49" s="2">
        <v>0.0</v>
      </c>
      <c r="F49" s="2">
        <v>0.0</v>
      </c>
      <c r="G49" s="2">
        <v>0.0</v>
      </c>
      <c r="H49" s="2">
        <v>0.0</v>
      </c>
      <c r="I49" s="2">
        <v>0.0</v>
      </c>
      <c r="J49" s="2">
        <v>0.0</v>
      </c>
      <c r="K49" s="2">
        <v>0.0</v>
      </c>
      <c r="L49" s="2">
        <v>0.0</v>
      </c>
      <c r="M49" s="7" t="str">
        <f t="shared" si="1"/>
        <v>#DIV/0!</v>
      </c>
    </row>
    <row r="50" ht="12.75" customHeight="1">
      <c r="A50" s="2" t="s">
        <v>114</v>
      </c>
      <c r="B50" s="2">
        <v>0.0</v>
      </c>
      <c r="C50" s="2">
        <v>0.0</v>
      </c>
      <c r="D50" s="2">
        <v>0.0</v>
      </c>
      <c r="E50" s="2">
        <v>0.0</v>
      </c>
      <c r="F50" s="2">
        <v>0.0</v>
      </c>
      <c r="G50" s="2">
        <v>0.0</v>
      </c>
      <c r="H50" s="2">
        <v>0.0</v>
      </c>
      <c r="I50" s="2">
        <v>0.0</v>
      </c>
      <c r="J50" s="2">
        <v>0.0</v>
      </c>
      <c r="K50" s="2">
        <v>0.0</v>
      </c>
      <c r="L50" s="2">
        <v>0.0</v>
      </c>
      <c r="M50" s="7" t="str">
        <f t="shared" si="1"/>
        <v>#DIV/0!</v>
      </c>
    </row>
    <row r="51" ht="12.75" customHeight="1">
      <c r="A51" s="1" t="s">
        <v>115</v>
      </c>
      <c r="B51" s="2">
        <v>0.0</v>
      </c>
      <c r="C51" s="2">
        <v>0.0</v>
      </c>
      <c r="D51" s="2">
        <v>0.0</v>
      </c>
      <c r="E51" s="2">
        <v>0.0</v>
      </c>
      <c r="F51" s="2">
        <v>0.0</v>
      </c>
      <c r="G51" s="2">
        <v>0.0</v>
      </c>
      <c r="H51" s="2">
        <v>0.0</v>
      </c>
      <c r="I51" s="2">
        <v>0.0</v>
      </c>
      <c r="J51" s="2">
        <v>0.0</v>
      </c>
      <c r="K51" s="2">
        <v>0.0</v>
      </c>
      <c r="L51" s="2">
        <v>0.0</v>
      </c>
      <c r="M51" s="7" t="str">
        <f t="shared" si="1"/>
        <v>#DIV/0!</v>
      </c>
    </row>
    <row r="52" ht="12.75" customHeight="1">
      <c r="A52" s="1" t="s">
        <v>116</v>
      </c>
      <c r="B52" s="2">
        <v>0.0</v>
      </c>
      <c r="C52" s="2">
        <v>0.0</v>
      </c>
      <c r="D52" s="2">
        <v>0.0</v>
      </c>
      <c r="E52" s="2">
        <v>0.0</v>
      </c>
      <c r="F52" s="2">
        <v>0.0</v>
      </c>
      <c r="G52" s="2">
        <v>0.0</v>
      </c>
      <c r="H52" s="2">
        <v>0.0</v>
      </c>
      <c r="I52" s="2">
        <v>0.0</v>
      </c>
      <c r="J52" s="2">
        <v>0.0</v>
      </c>
      <c r="K52" s="2">
        <v>0.0</v>
      </c>
      <c r="L52" s="2">
        <v>0.0</v>
      </c>
      <c r="M52" s="7" t="str">
        <f t="shared" si="1"/>
        <v>#DIV/0!</v>
      </c>
    </row>
    <row r="53" ht="12.75" customHeight="1">
      <c r="A53" s="1" t="s">
        <v>117</v>
      </c>
      <c r="B53" s="2">
        <v>0.0</v>
      </c>
      <c r="C53" s="1">
        <v>2167.0</v>
      </c>
      <c r="D53" s="2">
        <v>0.0</v>
      </c>
      <c r="E53" s="2">
        <v>0.0</v>
      </c>
      <c r="F53" s="2">
        <v>0.0</v>
      </c>
      <c r="G53" s="1">
        <v>2400.0</v>
      </c>
      <c r="H53" s="2">
        <v>0.0</v>
      </c>
      <c r="I53" s="2">
        <v>0.0</v>
      </c>
      <c r="J53" s="2">
        <v>0.0</v>
      </c>
      <c r="K53" s="2">
        <v>0.0</v>
      </c>
      <c r="L53" s="2">
        <v>0.0</v>
      </c>
      <c r="M53" s="7" t="str">
        <f t="shared" si="1"/>
        <v>#DIV/0!</v>
      </c>
    </row>
    <row r="54" ht="12.75" customHeight="1">
      <c r="A54" s="1" t="s">
        <v>118</v>
      </c>
      <c r="B54" s="2">
        <v>0.0</v>
      </c>
      <c r="C54" s="2">
        <v>0.0</v>
      </c>
      <c r="D54" s="2">
        <v>0.0</v>
      </c>
      <c r="E54" s="2">
        <v>0.0</v>
      </c>
      <c r="F54" s="2">
        <v>0.0</v>
      </c>
      <c r="G54" s="2">
        <v>0.0</v>
      </c>
      <c r="H54" s="2">
        <v>0.0</v>
      </c>
      <c r="I54" s="2">
        <v>0.0</v>
      </c>
      <c r="J54" s="2">
        <v>0.0</v>
      </c>
      <c r="K54" s="2">
        <v>0.0</v>
      </c>
      <c r="L54" s="2">
        <v>0.0</v>
      </c>
      <c r="M54" s="7" t="str">
        <f t="shared" si="1"/>
        <v>#DIV/0!</v>
      </c>
    </row>
    <row r="55" ht="12.75" customHeight="1">
      <c r="A55" s="1" t="s">
        <v>119</v>
      </c>
      <c r="B55" s="2">
        <v>0.0</v>
      </c>
      <c r="C55" s="2">
        <v>0.0</v>
      </c>
      <c r="D55" s="2">
        <v>0.0</v>
      </c>
      <c r="E55" s="2">
        <v>0.0</v>
      </c>
      <c r="F55" s="2">
        <v>0.0</v>
      </c>
      <c r="G55" s="2">
        <v>0.0</v>
      </c>
      <c r="H55" s="2">
        <v>0.0</v>
      </c>
      <c r="I55" s="2">
        <v>0.0</v>
      </c>
      <c r="J55" s="2">
        <v>0.0</v>
      </c>
      <c r="K55" s="2">
        <v>0.0</v>
      </c>
      <c r="L55" s="2">
        <v>0.0</v>
      </c>
      <c r="M55" s="7" t="str">
        <f t="shared" si="1"/>
        <v>#DIV/0!</v>
      </c>
    </row>
    <row r="56" ht="12.75" customHeight="1">
      <c r="A56" s="1" t="s">
        <v>120</v>
      </c>
      <c r="B56" s="2">
        <v>0.0</v>
      </c>
      <c r="C56" s="2">
        <v>0.0</v>
      </c>
      <c r="D56" s="2">
        <v>0.0</v>
      </c>
      <c r="E56" s="2">
        <v>0.0</v>
      </c>
      <c r="F56" s="2">
        <v>0.0</v>
      </c>
      <c r="G56" s="2">
        <v>0.0</v>
      </c>
      <c r="H56" s="2">
        <v>0.0</v>
      </c>
      <c r="I56" s="2">
        <v>0.0</v>
      </c>
      <c r="J56" s="2">
        <v>0.0</v>
      </c>
      <c r="K56" s="2">
        <v>0.0</v>
      </c>
      <c r="L56" s="2">
        <v>0.0</v>
      </c>
      <c r="M56" s="7" t="str">
        <f t="shared" si="1"/>
        <v>#DIV/0!</v>
      </c>
    </row>
    <row r="57" ht="12.75" customHeight="1">
      <c r="A57" s="1" t="s">
        <v>122</v>
      </c>
      <c r="B57" s="2">
        <v>0.0</v>
      </c>
      <c r="C57" s="2">
        <v>0.0</v>
      </c>
      <c r="D57" s="2">
        <v>0.0</v>
      </c>
      <c r="E57" s="2">
        <v>0.0</v>
      </c>
      <c r="F57" s="1">
        <v>2580.0</v>
      </c>
      <c r="G57" s="1">
        <v>2750.0</v>
      </c>
      <c r="H57" s="1">
        <v>2515.0</v>
      </c>
      <c r="I57" s="1">
        <v>2800.0</v>
      </c>
      <c r="J57" s="1">
        <v>2765.0</v>
      </c>
      <c r="K57" s="1">
        <v>2751.0</v>
      </c>
      <c r="L57" s="1">
        <v>2762.0</v>
      </c>
      <c r="M57" s="7" t="str">
        <f t="shared" si="1"/>
        <v>#DIV/0!</v>
      </c>
    </row>
    <row r="58" ht="12.75" customHeight="1">
      <c r="A58" s="1" t="s">
        <v>123</v>
      </c>
      <c r="B58" s="2">
        <v>0.0</v>
      </c>
      <c r="C58" s="2">
        <v>0.0</v>
      </c>
      <c r="D58" s="2">
        <v>0.0</v>
      </c>
      <c r="E58" s="2">
        <v>0.0</v>
      </c>
      <c r="F58" s="2">
        <v>0.0</v>
      </c>
      <c r="G58" s="1">
        <v>3313.0</v>
      </c>
      <c r="H58" s="1">
        <v>3400.0</v>
      </c>
      <c r="I58" s="1">
        <v>3092.0</v>
      </c>
      <c r="J58" s="1">
        <v>3098.0</v>
      </c>
      <c r="K58" s="1">
        <v>3092.0</v>
      </c>
      <c r="L58" s="1">
        <v>3522.0</v>
      </c>
      <c r="M58" s="7" t="str">
        <f t="shared" si="1"/>
        <v>#DIV/0!</v>
      </c>
    </row>
    <row r="59" ht="12.75" customHeight="1">
      <c r="A59" s="1" t="s">
        <v>126</v>
      </c>
      <c r="B59" s="2">
        <v>0.0</v>
      </c>
      <c r="C59" s="2">
        <v>0.0</v>
      </c>
      <c r="D59" s="2">
        <v>0.0</v>
      </c>
      <c r="E59" s="2">
        <v>0.0</v>
      </c>
      <c r="F59" s="2">
        <v>0.0</v>
      </c>
      <c r="G59" s="2">
        <v>0.0</v>
      </c>
      <c r="H59" s="1">
        <v>2880.0</v>
      </c>
      <c r="I59" s="1">
        <v>3630.0</v>
      </c>
      <c r="J59" s="1">
        <v>3451.0</v>
      </c>
      <c r="K59" s="1">
        <v>3125.0</v>
      </c>
      <c r="L59" s="1">
        <v>3105.0</v>
      </c>
      <c r="M59" s="7" t="str">
        <f t="shared" si="1"/>
        <v>#DIV/0!</v>
      </c>
    </row>
    <row r="60" ht="12.75" customHeight="1">
      <c r="A60" s="1" t="s">
        <v>127</v>
      </c>
      <c r="B60" s="2">
        <v>0.0</v>
      </c>
      <c r="C60" s="2">
        <v>0.0</v>
      </c>
      <c r="D60" s="2">
        <v>0.0</v>
      </c>
      <c r="E60" s="2">
        <v>0.0</v>
      </c>
      <c r="F60" s="2">
        <v>0.0</v>
      </c>
      <c r="G60" s="2">
        <v>0.0</v>
      </c>
      <c r="H60" s="2">
        <v>0.0</v>
      </c>
      <c r="I60" s="2">
        <v>0.0</v>
      </c>
      <c r="J60" s="2">
        <v>0.0</v>
      </c>
      <c r="K60" s="2">
        <v>0.0</v>
      </c>
      <c r="L60" s="2">
        <v>0.0</v>
      </c>
      <c r="M60" s="7" t="str">
        <f t="shared" si="1"/>
        <v>#DIV/0!</v>
      </c>
    </row>
    <row r="61" ht="12.75" customHeight="1">
      <c r="A61" s="1" t="s">
        <v>128</v>
      </c>
      <c r="B61" s="2">
        <v>0.0</v>
      </c>
      <c r="C61" s="2">
        <v>0.0</v>
      </c>
      <c r="D61" s="2">
        <v>0.0</v>
      </c>
      <c r="E61" s="2">
        <v>0.0</v>
      </c>
      <c r="F61" s="2">
        <v>0.0</v>
      </c>
      <c r="G61" s="2">
        <v>0.0</v>
      </c>
      <c r="H61" s="2">
        <v>0.0</v>
      </c>
      <c r="I61" s="2">
        <v>0.0</v>
      </c>
      <c r="J61" s="2">
        <v>0.0</v>
      </c>
      <c r="K61" s="2">
        <v>0.0</v>
      </c>
      <c r="L61" s="2">
        <v>0.0</v>
      </c>
      <c r="M61" s="7" t="str">
        <f t="shared" si="1"/>
        <v>#DIV/0!</v>
      </c>
    </row>
    <row r="62" ht="12.75" customHeight="1">
      <c r="A62" s="1" t="s">
        <v>129</v>
      </c>
      <c r="B62" s="2">
        <v>0.0</v>
      </c>
      <c r="C62" s="2">
        <v>0.0</v>
      </c>
      <c r="D62" s="2">
        <v>0.0</v>
      </c>
      <c r="E62" s="2">
        <v>0.0</v>
      </c>
      <c r="F62" s="2">
        <v>0.0</v>
      </c>
      <c r="G62" s="2">
        <v>0.0</v>
      </c>
      <c r="H62" s="2">
        <v>0.0</v>
      </c>
      <c r="I62" s="2">
        <v>0.0</v>
      </c>
      <c r="J62" s="2">
        <v>0.0</v>
      </c>
      <c r="K62" s="2">
        <v>0.0</v>
      </c>
      <c r="L62" s="2">
        <v>0.0</v>
      </c>
      <c r="M62" s="7" t="str">
        <f t="shared" si="1"/>
        <v>#DIV/0!</v>
      </c>
    </row>
    <row r="63" ht="12.75" customHeight="1">
      <c r="A63" s="1" t="s">
        <v>130</v>
      </c>
      <c r="B63" s="2">
        <v>0.0</v>
      </c>
      <c r="C63" s="2">
        <v>0.0</v>
      </c>
      <c r="D63" s="1">
        <v>3300.0</v>
      </c>
      <c r="E63" s="1">
        <v>2057.0</v>
      </c>
      <c r="F63" s="2">
        <v>0.0</v>
      </c>
      <c r="G63" s="1">
        <v>3000.0</v>
      </c>
      <c r="H63" s="2">
        <v>0.0</v>
      </c>
      <c r="I63" s="2">
        <v>0.0</v>
      </c>
      <c r="J63" s="2">
        <v>0.0</v>
      </c>
      <c r="K63" s="2">
        <v>0.0</v>
      </c>
      <c r="L63" s="2">
        <v>0.0</v>
      </c>
      <c r="M63" s="7" t="str">
        <f t="shared" si="1"/>
        <v>#DIV/0!</v>
      </c>
    </row>
    <row r="64" ht="12.75" customHeight="1">
      <c r="A64" s="1" t="s">
        <v>132</v>
      </c>
      <c r="B64" s="2">
        <v>0.0</v>
      </c>
      <c r="C64" s="2">
        <v>0.0</v>
      </c>
      <c r="D64" s="1">
        <v>3000.0</v>
      </c>
      <c r="E64" s="1">
        <v>1800.0</v>
      </c>
      <c r="F64" s="1">
        <v>3050.0</v>
      </c>
      <c r="G64" s="1">
        <v>3100.0</v>
      </c>
      <c r="H64" s="1">
        <v>3573.0</v>
      </c>
      <c r="I64" s="1">
        <v>3582.0</v>
      </c>
      <c r="J64" s="1">
        <v>3355.0</v>
      </c>
      <c r="K64" s="1">
        <v>3205.0</v>
      </c>
      <c r="L64" s="1">
        <v>3405.0</v>
      </c>
      <c r="M64" s="7" t="str">
        <f t="shared" si="1"/>
        <v>#DIV/0!</v>
      </c>
    </row>
    <row r="65" ht="12.75" customHeight="1">
      <c r="A65" s="1" t="s">
        <v>133</v>
      </c>
      <c r="B65" s="2">
        <v>0.0</v>
      </c>
      <c r="C65" s="2">
        <v>0.0</v>
      </c>
      <c r="D65" s="2">
        <v>0.0</v>
      </c>
      <c r="E65" s="2">
        <v>0.0</v>
      </c>
      <c r="F65" s="2">
        <v>0.0</v>
      </c>
      <c r="G65" s="2">
        <v>0.0</v>
      </c>
      <c r="H65" s="2">
        <v>0.0</v>
      </c>
      <c r="I65" s="2">
        <v>0.0</v>
      </c>
      <c r="J65" s="2">
        <v>0.0</v>
      </c>
      <c r="K65" s="2">
        <v>0.0</v>
      </c>
      <c r="L65" s="2">
        <v>0.0</v>
      </c>
      <c r="M65" s="7" t="str">
        <f t="shared" si="1"/>
        <v>#DIV/0!</v>
      </c>
    </row>
    <row r="66" ht="12.75" customHeight="1">
      <c r="A66" s="1" t="s">
        <v>134</v>
      </c>
      <c r="B66" s="2">
        <v>0.0</v>
      </c>
      <c r="C66" s="2">
        <v>0.0</v>
      </c>
      <c r="D66" s="2">
        <v>0.0</v>
      </c>
      <c r="E66" s="2">
        <v>0.0</v>
      </c>
      <c r="F66" s="2">
        <v>0.0</v>
      </c>
      <c r="G66" s="2">
        <v>0.0</v>
      </c>
      <c r="H66" s="2">
        <v>0.0</v>
      </c>
      <c r="I66" s="2">
        <v>0.0</v>
      </c>
      <c r="J66" s="2">
        <v>0.0</v>
      </c>
      <c r="K66" s="2">
        <v>0.0</v>
      </c>
      <c r="L66" s="2">
        <v>0.0</v>
      </c>
      <c r="M66" s="7" t="str">
        <f t="shared" si="1"/>
        <v>#DIV/0!</v>
      </c>
    </row>
    <row r="67" ht="12.75" customHeight="1">
      <c r="A67" s="1" t="s">
        <v>135</v>
      </c>
      <c r="B67" s="2">
        <v>0.0</v>
      </c>
      <c r="C67" s="2">
        <v>0.0</v>
      </c>
      <c r="D67" s="2">
        <v>0.0</v>
      </c>
      <c r="E67" s="2">
        <v>0.0</v>
      </c>
      <c r="F67" s="2">
        <v>0.0</v>
      </c>
      <c r="G67" s="2">
        <v>0.0</v>
      </c>
      <c r="H67" s="2">
        <v>0.0</v>
      </c>
      <c r="I67" s="2">
        <v>0.0</v>
      </c>
      <c r="J67" s="2">
        <v>0.0</v>
      </c>
      <c r="K67" s="2">
        <v>0.0</v>
      </c>
      <c r="L67" s="2">
        <v>0.0</v>
      </c>
      <c r="M67" s="7" t="str">
        <f t="shared" si="1"/>
        <v>#DIV/0!</v>
      </c>
    </row>
    <row r="68" ht="12.75" customHeight="1">
      <c r="A68" s="1" t="s">
        <v>137</v>
      </c>
      <c r="B68" s="2">
        <v>0.0</v>
      </c>
      <c r="C68" s="2">
        <v>0.0</v>
      </c>
      <c r="D68" s="2">
        <v>0.0</v>
      </c>
      <c r="E68" s="2">
        <v>0.0</v>
      </c>
      <c r="F68" s="2">
        <v>0.0</v>
      </c>
      <c r="G68" s="2">
        <v>0.0</v>
      </c>
      <c r="H68" s="2">
        <v>0.0</v>
      </c>
      <c r="I68" s="2">
        <v>0.0</v>
      </c>
      <c r="J68" s="2">
        <v>0.0</v>
      </c>
      <c r="K68" s="2">
        <v>0.0</v>
      </c>
      <c r="L68" s="2">
        <v>0.0</v>
      </c>
      <c r="M68" s="7" t="str">
        <f t="shared" si="1"/>
        <v>#DIV/0!</v>
      </c>
    </row>
    <row r="69" ht="12.75" customHeight="1">
      <c r="A69" s="1" t="s">
        <v>138</v>
      </c>
      <c r="B69" s="2">
        <v>0.0</v>
      </c>
      <c r="C69" s="2">
        <v>0.0</v>
      </c>
      <c r="D69" s="2">
        <v>0.0</v>
      </c>
      <c r="E69" s="2">
        <v>0.0</v>
      </c>
      <c r="F69" s="2">
        <v>0.0</v>
      </c>
      <c r="G69" s="2">
        <v>0.0</v>
      </c>
      <c r="H69" s="2">
        <v>0.0</v>
      </c>
      <c r="I69" s="2">
        <v>0.0</v>
      </c>
      <c r="J69" s="2">
        <v>0.0</v>
      </c>
      <c r="K69" s="2">
        <v>0.0</v>
      </c>
      <c r="L69" s="2">
        <v>0.0</v>
      </c>
      <c r="M69" s="7" t="str">
        <f t="shared" si="1"/>
        <v>#DIV/0!</v>
      </c>
    </row>
    <row r="70" ht="12.75" customHeight="1">
      <c r="A70" s="1" t="s">
        <v>139</v>
      </c>
      <c r="B70" s="2">
        <v>0.0</v>
      </c>
      <c r="C70" s="2">
        <v>0.0</v>
      </c>
      <c r="D70" s="2">
        <v>0.0</v>
      </c>
      <c r="E70" s="2">
        <v>0.0</v>
      </c>
      <c r="F70" s="2">
        <v>0.0</v>
      </c>
      <c r="G70" s="2">
        <v>0.0</v>
      </c>
      <c r="H70" s="2">
        <v>0.0</v>
      </c>
      <c r="I70" s="2">
        <v>0.0</v>
      </c>
      <c r="J70" s="2">
        <v>0.0</v>
      </c>
      <c r="K70" s="2">
        <v>0.0</v>
      </c>
      <c r="L70" s="2">
        <v>0.0</v>
      </c>
      <c r="M70" s="7" t="str">
        <f t="shared" si="1"/>
        <v>#DIV/0!</v>
      </c>
    </row>
    <row r="71" ht="12.75" customHeight="1">
      <c r="A71" s="1" t="s">
        <v>140</v>
      </c>
      <c r="B71" s="2">
        <v>0.0</v>
      </c>
      <c r="C71" s="2">
        <v>0.0</v>
      </c>
      <c r="D71" s="2">
        <v>0.0</v>
      </c>
      <c r="E71" s="2">
        <v>0.0</v>
      </c>
      <c r="F71" s="2">
        <v>0.0</v>
      </c>
      <c r="G71" s="2">
        <v>0.0</v>
      </c>
      <c r="H71" s="2">
        <v>0.0</v>
      </c>
      <c r="I71" s="2">
        <v>0.0</v>
      </c>
      <c r="J71" s="2">
        <v>0.0</v>
      </c>
      <c r="K71" s="2">
        <v>0.0</v>
      </c>
      <c r="L71" s="2">
        <v>0.0</v>
      </c>
      <c r="M71" s="7" t="str">
        <f t="shared" si="1"/>
        <v>#DIV/0!</v>
      </c>
    </row>
    <row r="72" ht="12.75" customHeight="1">
      <c r="A72" s="1" t="s">
        <v>141</v>
      </c>
      <c r="B72" s="2">
        <v>0.0</v>
      </c>
      <c r="C72" s="2">
        <v>0.0</v>
      </c>
      <c r="D72" s="2">
        <v>0.0</v>
      </c>
      <c r="E72" s="2">
        <v>0.0</v>
      </c>
      <c r="F72" s="2">
        <v>0.0</v>
      </c>
      <c r="G72" s="2">
        <v>0.0</v>
      </c>
      <c r="H72" s="2">
        <v>0.0</v>
      </c>
      <c r="I72" s="2">
        <v>0.0</v>
      </c>
      <c r="J72" s="2">
        <v>0.0</v>
      </c>
      <c r="K72" s="2">
        <v>0.0</v>
      </c>
      <c r="L72" s="2">
        <v>0.0</v>
      </c>
      <c r="M72" s="7" t="str">
        <f t="shared" si="1"/>
        <v>#DIV/0!</v>
      </c>
    </row>
    <row r="73" ht="12.75" customHeight="1">
      <c r="A73" s="1" t="s">
        <v>142</v>
      </c>
      <c r="B73" s="2">
        <v>0.0</v>
      </c>
      <c r="C73" s="2">
        <v>0.0</v>
      </c>
      <c r="D73" s="2">
        <v>0.0</v>
      </c>
      <c r="E73" s="2">
        <v>0.0</v>
      </c>
      <c r="F73" s="2">
        <v>0.0</v>
      </c>
      <c r="G73" s="2">
        <v>0.0</v>
      </c>
      <c r="H73" s="2">
        <v>0.0</v>
      </c>
      <c r="I73" s="2">
        <v>0.0</v>
      </c>
      <c r="J73" s="2">
        <v>0.0</v>
      </c>
      <c r="K73" s="2">
        <v>0.0</v>
      </c>
      <c r="L73" s="2">
        <v>0.0</v>
      </c>
      <c r="M73" s="7" t="str">
        <f t="shared" si="1"/>
        <v>#DIV/0!</v>
      </c>
    </row>
    <row r="74" ht="12.75" customHeight="1">
      <c r="A74" s="1" t="s">
        <v>143</v>
      </c>
      <c r="B74" s="2">
        <v>0.0</v>
      </c>
      <c r="C74" s="2">
        <v>0.0</v>
      </c>
      <c r="D74" s="2">
        <v>0.0</v>
      </c>
      <c r="E74" s="2">
        <v>0.0</v>
      </c>
      <c r="F74" s="2">
        <v>0.0</v>
      </c>
      <c r="G74" s="2">
        <v>0.0</v>
      </c>
      <c r="H74" s="2">
        <v>0.0</v>
      </c>
      <c r="I74" s="2">
        <v>0.0</v>
      </c>
      <c r="J74" s="2">
        <v>0.0</v>
      </c>
      <c r="K74" s="2">
        <v>0.0</v>
      </c>
      <c r="L74" s="2">
        <v>0.0</v>
      </c>
      <c r="M74" s="7" t="str">
        <f t="shared" si="1"/>
        <v>#DIV/0!</v>
      </c>
    </row>
    <row r="75" ht="12.75" customHeight="1">
      <c r="A75" s="1" t="s">
        <v>144</v>
      </c>
      <c r="B75" s="2">
        <v>0.0</v>
      </c>
      <c r="C75" s="2">
        <v>0.0</v>
      </c>
      <c r="D75" s="2">
        <v>0.0</v>
      </c>
      <c r="E75" s="2">
        <v>0.0</v>
      </c>
      <c r="F75" s="2">
        <v>0.0</v>
      </c>
      <c r="G75" s="2">
        <v>0.0</v>
      </c>
      <c r="H75" s="2">
        <v>0.0</v>
      </c>
      <c r="I75" s="2">
        <v>0.0</v>
      </c>
      <c r="J75" s="2">
        <v>0.0</v>
      </c>
      <c r="K75" s="2">
        <v>0.0</v>
      </c>
      <c r="L75" s="2">
        <v>0.0</v>
      </c>
      <c r="M75" s="7" t="str">
        <f t="shared" si="1"/>
        <v>#DIV/0!</v>
      </c>
    </row>
    <row r="76" ht="12.75" customHeight="1">
      <c r="A76" s="1" t="s">
        <v>146</v>
      </c>
      <c r="B76" s="2">
        <v>0.0</v>
      </c>
      <c r="C76" s="2">
        <v>0.0</v>
      </c>
      <c r="D76" s="2">
        <v>0.0</v>
      </c>
      <c r="E76" s="2">
        <v>0.0</v>
      </c>
      <c r="F76" s="1">
        <v>3450.0</v>
      </c>
      <c r="G76" s="1">
        <v>3475.0</v>
      </c>
      <c r="H76" s="1">
        <v>3600.0</v>
      </c>
      <c r="I76" s="1">
        <v>3650.0</v>
      </c>
      <c r="J76" s="1">
        <v>3564.0</v>
      </c>
      <c r="K76" s="1">
        <v>3356.0</v>
      </c>
      <c r="L76" s="1">
        <v>3756.0</v>
      </c>
      <c r="M76" s="7" t="str">
        <f t="shared" si="1"/>
        <v>#DIV/0!</v>
      </c>
    </row>
    <row r="77" ht="12.75" customHeight="1">
      <c r="A77" s="1" t="s">
        <v>147</v>
      </c>
      <c r="B77" s="2">
        <v>0.0</v>
      </c>
      <c r="C77" s="2">
        <v>0.0</v>
      </c>
      <c r="D77" s="2">
        <v>0.0</v>
      </c>
      <c r="E77" s="2">
        <v>0.0</v>
      </c>
      <c r="F77" s="2">
        <v>0.0</v>
      </c>
      <c r="G77" s="2">
        <v>0.0</v>
      </c>
      <c r="H77" s="2">
        <v>0.0</v>
      </c>
      <c r="I77" s="2">
        <v>0.0</v>
      </c>
      <c r="J77" s="2">
        <v>0.0</v>
      </c>
      <c r="K77" s="2">
        <v>0.0</v>
      </c>
      <c r="L77" s="1">
        <v>2400.0</v>
      </c>
      <c r="M77" s="7" t="str">
        <f t="shared" si="1"/>
        <v>#DIV/0!</v>
      </c>
    </row>
    <row r="78" ht="12.75" customHeight="1">
      <c r="A78" s="1" t="s">
        <v>148</v>
      </c>
      <c r="B78" s="2">
        <v>0.0</v>
      </c>
      <c r="C78" s="2">
        <v>0.0</v>
      </c>
      <c r="D78" s="2">
        <v>0.0</v>
      </c>
      <c r="E78" s="2">
        <v>0.0</v>
      </c>
      <c r="F78" s="2">
        <v>0.0</v>
      </c>
      <c r="G78" s="2">
        <v>0.0</v>
      </c>
      <c r="H78" s="2">
        <v>0.0</v>
      </c>
      <c r="I78" s="2">
        <v>0.0</v>
      </c>
      <c r="J78" s="1">
        <v>2400.0</v>
      </c>
      <c r="K78" s="1">
        <v>2600.0</v>
      </c>
      <c r="L78" s="1">
        <v>2629.0</v>
      </c>
      <c r="M78" s="7" t="str">
        <f t="shared" si="1"/>
        <v>#DIV/0!</v>
      </c>
    </row>
    <row r="79" ht="12.75" customHeight="1">
      <c r="A79" s="1" t="s">
        <v>149</v>
      </c>
      <c r="B79" s="2">
        <v>0.0</v>
      </c>
      <c r="C79" s="2">
        <v>0.0</v>
      </c>
      <c r="D79" s="2">
        <v>0.0</v>
      </c>
      <c r="E79" s="2">
        <v>0.0</v>
      </c>
      <c r="F79" s="2">
        <v>0.0</v>
      </c>
      <c r="G79" s="2">
        <v>0.0</v>
      </c>
      <c r="H79" s="2">
        <v>0.0</v>
      </c>
      <c r="I79" s="2">
        <v>0.0</v>
      </c>
      <c r="J79" s="2">
        <v>0.0</v>
      </c>
      <c r="K79" s="2">
        <v>0.0</v>
      </c>
      <c r="L79" s="2">
        <v>0.0</v>
      </c>
      <c r="M79" s="7" t="str">
        <f t="shared" si="1"/>
        <v>#DIV/0!</v>
      </c>
    </row>
    <row r="80" ht="12.75" customHeight="1">
      <c r="A80" s="1" t="s">
        <v>150</v>
      </c>
      <c r="B80" s="2">
        <v>0.0</v>
      </c>
      <c r="C80" s="2">
        <v>0.0</v>
      </c>
      <c r="D80" s="2">
        <v>0.0</v>
      </c>
      <c r="E80" s="2">
        <v>0.0</v>
      </c>
      <c r="F80" s="2">
        <v>0.0</v>
      </c>
      <c r="G80" s="2">
        <v>0.0</v>
      </c>
      <c r="H80" s="2">
        <v>0.0</v>
      </c>
      <c r="I80" s="2">
        <v>0.0</v>
      </c>
      <c r="J80" s="2">
        <v>0.0</v>
      </c>
      <c r="K80" s="2">
        <v>0.0</v>
      </c>
      <c r="L80" s="2">
        <v>0.0</v>
      </c>
      <c r="M80" s="7" t="str">
        <f t="shared" si="1"/>
        <v>#DIV/0!</v>
      </c>
    </row>
    <row r="81" ht="12.75" customHeight="1">
      <c r="A81" s="1" t="s">
        <v>151</v>
      </c>
      <c r="B81" s="2">
        <v>0.0</v>
      </c>
      <c r="C81" s="2">
        <v>0.0</v>
      </c>
      <c r="D81" s="2">
        <v>0.0</v>
      </c>
      <c r="E81" s="2">
        <v>0.0</v>
      </c>
      <c r="F81" s="2">
        <v>0.0</v>
      </c>
      <c r="G81" s="2">
        <v>0.0</v>
      </c>
      <c r="H81" s="1">
        <v>3000.0</v>
      </c>
      <c r="I81" s="1">
        <v>3240.0</v>
      </c>
      <c r="J81" s="1">
        <v>3600.0</v>
      </c>
      <c r="K81" s="1">
        <v>3600.0</v>
      </c>
      <c r="L81" s="1">
        <v>4100.0</v>
      </c>
      <c r="M81" s="7" t="str">
        <f t="shared" si="1"/>
        <v>#DIV/0!</v>
      </c>
    </row>
    <row r="82" ht="12.75" customHeight="1">
      <c r="A82" s="1" t="s">
        <v>152</v>
      </c>
      <c r="B82" s="2">
        <v>0.0</v>
      </c>
      <c r="C82" s="2">
        <v>0.0</v>
      </c>
      <c r="D82" s="2">
        <v>0.0</v>
      </c>
      <c r="E82" s="2">
        <v>0.0</v>
      </c>
      <c r="F82" s="2">
        <v>0.0</v>
      </c>
      <c r="G82" s="2">
        <v>0.0</v>
      </c>
      <c r="H82" s="2">
        <v>0.0</v>
      </c>
      <c r="I82" s="2">
        <v>0.0</v>
      </c>
      <c r="J82" s="2">
        <v>0.0</v>
      </c>
      <c r="K82" s="2">
        <v>0.0</v>
      </c>
      <c r="L82" s="2">
        <v>0.0</v>
      </c>
      <c r="M82" s="7" t="str">
        <f t="shared" si="1"/>
        <v>#DIV/0!</v>
      </c>
    </row>
    <row r="83" ht="12.75" customHeight="1">
      <c r="A83" s="1" t="s">
        <v>153</v>
      </c>
      <c r="B83" s="2">
        <v>0.0</v>
      </c>
      <c r="C83" s="2">
        <v>0.0</v>
      </c>
      <c r="D83" s="2">
        <v>0.0</v>
      </c>
      <c r="E83" s="2">
        <v>0.0</v>
      </c>
      <c r="F83" s="2">
        <v>0.0</v>
      </c>
      <c r="G83" s="2">
        <v>0.0</v>
      </c>
      <c r="H83" s="2">
        <v>0.0</v>
      </c>
      <c r="I83" s="2">
        <v>0.0</v>
      </c>
      <c r="J83" s="2">
        <v>0.0</v>
      </c>
      <c r="K83" s="2">
        <v>0.0</v>
      </c>
      <c r="L83" s="2">
        <v>0.0</v>
      </c>
      <c r="M83" s="7" t="str">
        <f t="shared" si="1"/>
        <v>#DIV/0!</v>
      </c>
    </row>
    <row r="84" ht="12.75" customHeight="1">
      <c r="A84" s="1" t="s">
        <v>154</v>
      </c>
      <c r="B84" s="2">
        <v>0.0</v>
      </c>
      <c r="C84" s="2">
        <v>0.0</v>
      </c>
      <c r="D84" s="2">
        <v>0.0</v>
      </c>
      <c r="E84" s="2">
        <v>0.0</v>
      </c>
      <c r="F84" s="1">
        <v>3000.0</v>
      </c>
      <c r="G84" s="1">
        <v>3000.0</v>
      </c>
      <c r="H84" s="1">
        <v>3300.0</v>
      </c>
      <c r="I84" s="1">
        <v>3125.0</v>
      </c>
      <c r="J84" s="1">
        <v>3287.0</v>
      </c>
      <c r="K84" s="1">
        <v>3213.0</v>
      </c>
      <c r="L84" s="1">
        <v>3420.0</v>
      </c>
      <c r="M84" s="7" t="str">
        <f t="shared" si="1"/>
        <v>#DIV/0!</v>
      </c>
    </row>
    <row r="85" ht="12.75" customHeight="1">
      <c r="A85" s="1" t="s">
        <v>155</v>
      </c>
      <c r="B85" s="2">
        <v>0.0</v>
      </c>
      <c r="C85" s="2">
        <v>0.0</v>
      </c>
      <c r="D85" s="2">
        <v>0.0</v>
      </c>
      <c r="E85" s="2">
        <v>0.0</v>
      </c>
      <c r="F85" s="2">
        <v>0.0</v>
      </c>
      <c r="G85" s="2">
        <v>0.0</v>
      </c>
      <c r="H85" s="2">
        <v>0.0</v>
      </c>
      <c r="I85" s="2">
        <v>0.0</v>
      </c>
      <c r="J85" s="2">
        <v>0.0</v>
      </c>
      <c r="K85" s="2">
        <v>0.0</v>
      </c>
      <c r="L85" s="2">
        <v>0.0</v>
      </c>
      <c r="M85" s="7" t="str">
        <f t="shared" si="1"/>
        <v>#DIV/0!</v>
      </c>
    </row>
    <row r="86" ht="12.75" customHeight="1">
      <c r="A86" s="1" t="s">
        <v>156</v>
      </c>
      <c r="B86" s="2">
        <v>0.0</v>
      </c>
      <c r="C86" s="2">
        <v>0.0</v>
      </c>
      <c r="D86" s="2">
        <v>0.0</v>
      </c>
      <c r="E86" s="2">
        <v>0.0</v>
      </c>
      <c r="F86" s="2">
        <v>0.0</v>
      </c>
      <c r="G86" s="2">
        <v>0.0</v>
      </c>
      <c r="H86" s="2">
        <v>0.0</v>
      </c>
      <c r="I86" s="2">
        <v>0.0</v>
      </c>
      <c r="J86" s="2">
        <v>0.0</v>
      </c>
      <c r="K86" s="2">
        <v>0.0</v>
      </c>
      <c r="L86" s="2">
        <v>0.0</v>
      </c>
      <c r="M86" s="7" t="str">
        <f t="shared" si="1"/>
        <v>#DIV/0!</v>
      </c>
    </row>
    <row r="87" ht="12.75" customHeight="1">
      <c r="A87" s="1" t="s">
        <v>157</v>
      </c>
      <c r="B87" s="2">
        <v>0.0</v>
      </c>
      <c r="C87" s="2">
        <v>0.0</v>
      </c>
      <c r="D87" s="2">
        <v>0.0</v>
      </c>
      <c r="E87" s="2">
        <v>0.0</v>
      </c>
      <c r="F87" s="1">
        <v>2400.0</v>
      </c>
      <c r="G87" s="1">
        <v>2700.0</v>
      </c>
      <c r="H87" s="1">
        <v>2505.0</v>
      </c>
      <c r="I87" s="1">
        <v>2720.0</v>
      </c>
      <c r="J87" s="1">
        <v>2849.0</v>
      </c>
      <c r="K87" s="1">
        <v>3241.0</v>
      </c>
      <c r="L87" s="1">
        <v>3180.0</v>
      </c>
      <c r="M87" s="7" t="str">
        <f t="shared" si="1"/>
        <v>#DIV/0!</v>
      </c>
    </row>
    <row r="88" ht="12.75" customHeight="1">
      <c r="A88" s="1" t="s">
        <v>158</v>
      </c>
      <c r="B88" s="2">
        <v>0.0</v>
      </c>
      <c r="C88" s="2">
        <v>0.0</v>
      </c>
      <c r="D88" s="2">
        <v>0.0</v>
      </c>
      <c r="E88" s="2">
        <v>0.0</v>
      </c>
      <c r="F88" s="2">
        <v>0.0</v>
      </c>
      <c r="G88" s="2">
        <v>0.0</v>
      </c>
      <c r="H88" s="2">
        <v>0.0</v>
      </c>
      <c r="I88" s="2">
        <v>0.0</v>
      </c>
      <c r="J88" s="2">
        <v>0.0</v>
      </c>
      <c r="K88" s="2">
        <v>0.0</v>
      </c>
      <c r="L88" s="2">
        <v>0.0</v>
      </c>
      <c r="M88" s="7" t="str">
        <f t="shared" si="1"/>
        <v>#DIV/0!</v>
      </c>
    </row>
    <row r="89" ht="12.75" customHeight="1">
      <c r="A89" s="1" t="s">
        <v>160</v>
      </c>
      <c r="B89" s="2">
        <v>0.0</v>
      </c>
      <c r="C89" s="2">
        <v>0.0</v>
      </c>
      <c r="D89" s="2">
        <v>0.0</v>
      </c>
      <c r="E89" s="2">
        <v>0.0</v>
      </c>
      <c r="F89" s="2">
        <v>0.0</v>
      </c>
      <c r="G89" s="2">
        <v>0.0</v>
      </c>
      <c r="H89" s="2">
        <v>0.0</v>
      </c>
      <c r="I89" s="2">
        <v>0.0</v>
      </c>
      <c r="J89" s="2">
        <v>0.0</v>
      </c>
      <c r="K89" s="2">
        <v>0.0</v>
      </c>
      <c r="L89" s="2">
        <v>0.0</v>
      </c>
      <c r="M89" s="7" t="str">
        <f t="shared" si="1"/>
        <v>#DIV/0!</v>
      </c>
    </row>
    <row r="90" ht="12.75" customHeight="1">
      <c r="A90" s="1" t="s">
        <v>162</v>
      </c>
      <c r="B90" s="2">
        <v>0.0</v>
      </c>
      <c r="C90" s="2">
        <v>0.0</v>
      </c>
      <c r="D90" s="2">
        <v>0.0</v>
      </c>
      <c r="E90" s="2">
        <v>0.0</v>
      </c>
      <c r="F90" s="2">
        <v>0.0</v>
      </c>
      <c r="G90" s="2">
        <v>0.0</v>
      </c>
      <c r="H90" s="2">
        <v>0.0</v>
      </c>
      <c r="I90" s="2">
        <v>0.0</v>
      </c>
      <c r="J90" s="2">
        <v>0.0</v>
      </c>
      <c r="K90" s="2">
        <v>0.0</v>
      </c>
      <c r="L90" s="2">
        <v>0.0</v>
      </c>
      <c r="M90" s="7" t="str">
        <f t="shared" si="1"/>
        <v>#DIV/0!</v>
      </c>
    </row>
    <row r="91" ht="12.75" customHeight="1">
      <c r="A91" s="1" t="s">
        <v>163</v>
      </c>
      <c r="B91" s="2">
        <v>0.0</v>
      </c>
      <c r="C91" s="2">
        <v>0.0</v>
      </c>
      <c r="D91" s="2">
        <v>0.0</v>
      </c>
      <c r="E91" s="2">
        <v>0.0</v>
      </c>
      <c r="F91" s="2">
        <v>0.0</v>
      </c>
      <c r="G91" s="2">
        <v>0.0</v>
      </c>
      <c r="H91" s="1">
        <v>2580.0</v>
      </c>
      <c r="I91" s="1">
        <v>2759.0</v>
      </c>
      <c r="J91" s="1">
        <v>3600.0</v>
      </c>
      <c r="K91" s="1">
        <v>3600.0</v>
      </c>
      <c r="L91" s="1">
        <v>3900.0</v>
      </c>
      <c r="M91" s="7" t="str">
        <f t="shared" si="1"/>
        <v>#DIV/0!</v>
      </c>
    </row>
    <row r="92" ht="12.75" customHeight="1">
      <c r="A92" s="1" t="s">
        <v>164</v>
      </c>
      <c r="B92" s="2">
        <v>0.0</v>
      </c>
      <c r="C92" s="2">
        <v>0.0</v>
      </c>
      <c r="D92" s="2">
        <v>0.0</v>
      </c>
      <c r="E92" s="2">
        <v>0.0</v>
      </c>
      <c r="F92" s="2">
        <v>0.0</v>
      </c>
      <c r="G92" s="2">
        <v>0.0</v>
      </c>
      <c r="H92" s="2">
        <v>0.0</v>
      </c>
      <c r="I92" s="2">
        <v>0.0</v>
      </c>
      <c r="J92" s="2">
        <v>0.0</v>
      </c>
      <c r="K92" s="2">
        <v>0.0</v>
      </c>
      <c r="L92" s="2">
        <v>0.0</v>
      </c>
      <c r="M92" s="7" t="str">
        <f t="shared" si="1"/>
        <v>#DIV/0!</v>
      </c>
    </row>
    <row r="93" ht="12.75" customHeight="1">
      <c r="A93" s="1" t="s">
        <v>166</v>
      </c>
      <c r="B93" s="2">
        <v>0.0</v>
      </c>
      <c r="C93" s="2">
        <v>0.0</v>
      </c>
      <c r="D93" s="2">
        <v>0.0</v>
      </c>
      <c r="E93" s="2">
        <v>0.0</v>
      </c>
      <c r="F93" s="2">
        <v>0.0</v>
      </c>
      <c r="G93" s="2">
        <v>0.0</v>
      </c>
      <c r="H93" s="2">
        <v>0.0</v>
      </c>
      <c r="I93" s="2">
        <v>0.0</v>
      </c>
      <c r="J93" s="2">
        <v>0.0</v>
      </c>
      <c r="K93" s="2">
        <v>0.0</v>
      </c>
      <c r="L93" s="2">
        <v>0.0</v>
      </c>
      <c r="M93" s="7" t="str">
        <f t="shared" si="1"/>
        <v>#DIV/0!</v>
      </c>
    </row>
    <row r="94" ht="12.75" customHeight="1">
      <c r="A94" s="1" t="s">
        <v>167</v>
      </c>
      <c r="B94" s="2">
        <v>0.0</v>
      </c>
      <c r="C94" s="2">
        <v>0.0</v>
      </c>
      <c r="D94" s="2">
        <v>0.0</v>
      </c>
      <c r="E94" s="2">
        <v>0.0</v>
      </c>
      <c r="F94" s="2">
        <v>0.0</v>
      </c>
      <c r="G94" s="1">
        <v>2700.0</v>
      </c>
      <c r="H94" s="1">
        <v>2200.0</v>
      </c>
      <c r="I94" s="1">
        <v>3000.0</v>
      </c>
      <c r="J94" s="1">
        <v>3200.0</v>
      </c>
      <c r="K94" s="1">
        <v>3300.0</v>
      </c>
      <c r="L94" s="1">
        <v>3214.0</v>
      </c>
      <c r="M94" s="7" t="str">
        <f t="shared" si="1"/>
        <v>#DIV/0!</v>
      </c>
    </row>
    <row r="95" ht="12.75" customHeight="1">
      <c r="A95" s="1" t="s">
        <v>168</v>
      </c>
      <c r="B95" s="2">
        <v>0.0</v>
      </c>
      <c r="C95" s="2">
        <v>0.0</v>
      </c>
      <c r="D95" s="2">
        <v>0.0</v>
      </c>
      <c r="E95" s="2">
        <v>0.0</v>
      </c>
      <c r="F95" s="2">
        <v>0.0</v>
      </c>
      <c r="G95" s="2">
        <v>0.0</v>
      </c>
      <c r="H95" s="2">
        <v>0.0</v>
      </c>
      <c r="I95" s="2">
        <v>0.0</v>
      </c>
      <c r="J95" s="2">
        <v>0.0</v>
      </c>
      <c r="K95" s="2">
        <v>0.0</v>
      </c>
      <c r="L95" s="2">
        <v>0.0</v>
      </c>
      <c r="M95" s="7" t="str">
        <f t="shared" si="1"/>
        <v>#DIV/0!</v>
      </c>
    </row>
    <row r="96" ht="12.75" customHeight="1">
      <c r="A96" s="1" t="s">
        <v>171</v>
      </c>
      <c r="B96" s="2">
        <v>0.0</v>
      </c>
      <c r="C96" s="2">
        <v>0.0</v>
      </c>
      <c r="D96" s="2">
        <v>0.0</v>
      </c>
      <c r="E96" s="2">
        <v>0.0</v>
      </c>
      <c r="F96" s="2">
        <v>0.0</v>
      </c>
      <c r="G96" s="2">
        <v>0.0</v>
      </c>
      <c r="H96" s="2">
        <v>0.0</v>
      </c>
      <c r="I96" s="2">
        <v>0.0</v>
      </c>
      <c r="J96" s="2">
        <v>0.0</v>
      </c>
      <c r="K96" s="2">
        <v>0.0</v>
      </c>
      <c r="L96" s="2">
        <v>0.0</v>
      </c>
      <c r="M96" s="7" t="str">
        <f t="shared" si="1"/>
        <v>#DIV/0!</v>
      </c>
    </row>
    <row r="97" ht="12.75" customHeight="1">
      <c r="A97" s="1" t="s">
        <v>172</v>
      </c>
      <c r="B97" s="2">
        <v>0.0</v>
      </c>
      <c r="C97" s="2">
        <v>0.0</v>
      </c>
      <c r="D97" s="2">
        <v>0.0</v>
      </c>
      <c r="E97" s="2">
        <v>0.0</v>
      </c>
      <c r="F97" s="2">
        <v>0.0</v>
      </c>
      <c r="G97" s="2">
        <v>0.0</v>
      </c>
      <c r="H97" s="2">
        <v>0.0</v>
      </c>
      <c r="I97" s="2">
        <v>0.0</v>
      </c>
      <c r="J97" s="2">
        <v>0.0</v>
      </c>
      <c r="K97" s="2">
        <v>0.0</v>
      </c>
      <c r="L97" s="2">
        <v>0.0</v>
      </c>
      <c r="M97" s="7" t="str">
        <f t="shared" si="1"/>
        <v>#DIV/0!</v>
      </c>
    </row>
    <row r="98" ht="12.75" customHeight="1">
      <c r="A98" s="1" t="s">
        <v>173</v>
      </c>
      <c r="B98" s="2">
        <v>0.0</v>
      </c>
      <c r="C98" s="2">
        <v>0.0</v>
      </c>
      <c r="D98" s="2">
        <v>0.0</v>
      </c>
      <c r="E98" s="2">
        <v>0.0</v>
      </c>
      <c r="F98" s="2">
        <v>0.0</v>
      </c>
      <c r="G98" s="2">
        <v>0.0</v>
      </c>
      <c r="H98" s="2">
        <v>0.0</v>
      </c>
      <c r="I98" s="2">
        <v>0.0</v>
      </c>
      <c r="J98" s="2">
        <v>0.0</v>
      </c>
      <c r="K98" s="2">
        <v>0.0</v>
      </c>
      <c r="L98" s="2">
        <v>0.0</v>
      </c>
      <c r="M98" s="7" t="str">
        <f t="shared" si="1"/>
        <v>#DIV/0!</v>
      </c>
    </row>
    <row r="99" ht="12.75" customHeight="1">
      <c r="A99" s="1" t="s">
        <v>174</v>
      </c>
      <c r="B99" s="2">
        <v>0.0</v>
      </c>
      <c r="C99" s="2">
        <v>0.0</v>
      </c>
      <c r="D99" s="2">
        <v>0.0</v>
      </c>
      <c r="E99" s="2">
        <v>0.0</v>
      </c>
      <c r="F99" s="2">
        <v>0.0</v>
      </c>
      <c r="G99" s="2">
        <v>0.0</v>
      </c>
      <c r="H99" s="2">
        <v>0.0</v>
      </c>
      <c r="I99" s="2">
        <v>0.0</v>
      </c>
      <c r="J99" s="2">
        <v>0.0</v>
      </c>
      <c r="K99" s="2">
        <v>0.0</v>
      </c>
      <c r="L99" s="2">
        <v>0.0</v>
      </c>
      <c r="M99" s="7" t="str">
        <f t="shared" si="1"/>
        <v>#DIV/0!</v>
      </c>
    </row>
    <row r="100" ht="12.75" customHeight="1">
      <c r="A100" s="1" t="s">
        <v>175</v>
      </c>
      <c r="B100" s="2">
        <v>0.0</v>
      </c>
      <c r="C100" s="2">
        <v>0.0</v>
      </c>
      <c r="D100" s="2">
        <v>0.0</v>
      </c>
      <c r="E100" s="2">
        <v>0.0</v>
      </c>
      <c r="F100" s="2">
        <v>0.0</v>
      </c>
      <c r="G100" s="2">
        <v>0.0</v>
      </c>
      <c r="H100" s="2">
        <v>0.0</v>
      </c>
      <c r="I100" s="2">
        <v>0.0</v>
      </c>
      <c r="J100" s="2">
        <v>0.0</v>
      </c>
      <c r="K100" s="2">
        <v>0.0</v>
      </c>
      <c r="L100" s="2">
        <v>0.0</v>
      </c>
      <c r="M100" s="7" t="str">
        <f t="shared" si="1"/>
        <v>#DIV/0!</v>
      </c>
    </row>
    <row r="101" ht="12.75" customHeight="1">
      <c r="A101" s="1" t="s">
        <v>176</v>
      </c>
      <c r="B101" s="2">
        <v>0.0</v>
      </c>
      <c r="C101" s="2">
        <v>0.0</v>
      </c>
      <c r="D101" s="2">
        <v>0.0</v>
      </c>
      <c r="E101" s="2">
        <v>0.0</v>
      </c>
      <c r="F101" s="2">
        <v>0.0</v>
      </c>
      <c r="G101" s="2">
        <v>0.0</v>
      </c>
      <c r="H101" s="2">
        <v>0.0</v>
      </c>
      <c r="I101" s="2">
        <v>0.0</v>
      </c>
      <c r="J101" s="2">
        <v>0.0</v>
      </c>
      <c r="K101" s="2">
        <v>0.0</v>
      </c>
      <c r="L101" s="2">
        <v>0.0</v>
      </c>
      <c r="M101" s="7" t="str">
        <f t="shared" si="1"/>
        <v>#DIV/0!</v>
      </c>
    </row>
    <row r="102" ht="12.75" customHeight="1">
      <c r="A102" s="1" t="s">
        <v>178</v>
      </c>
      <c r="B102" s="2">
        <v>0.0</v>
      </c>
      <c r="C102" s="2">
        <v>0.0</v>
      </c>
      <c r="D102" s="1">
        <v>2400.0</v>
      </c>
      <c r="E102" s="1">
        <v>1560.0</v>
      </c>
      <c r="F102" s="1">
        <v>2775.0</v>
      </c>
      <c r="G102" s="1">
        <v>2867.0</v>
      </c>
      <c r="H102" s="1">
        <v>1891.0</v>
      </c>
      <c r="I102" s="1">
        <v>2877.0</v>
      </c>
      <c r="J102" s="1">
        <v>2755.0</v>
      </c>
      <c r="K102" s="1">
        <v>2701.0</v>
      </c>
      <c r="L102" s="1">
        <v>2988.0</v>
      </c>
      <c r="M102" s="7" t="str">
        <f t="shared" si="1"/>
        <v>#DIV/0!</v>
      </c>
    </row>
    <row r="103" ht="12.75" customHeight="1">
      <c r="A103" s="1" t="s">
        <v>179</v>
      </c>
      <c r="B103" s="2">
        <v>0.0</v>
      </c>
      <c r="C103" s="2">
        <v>0.0</v>
      </c>
      <c r="D103" s="2">
        <v>0.0</v>
      </c>
      <c r="E103" s="2">
        <v>0.0</v>
      </c>
      <c r="F103" s="2">
        <v>0.0</v>
      </c>
      <c r="G103" s="2">
        <v>0.0</v>
      </c>
      <c r="H103" s="2">
        <v>0.0</v>
      </c>
      <c r="I103" s="2">
        <v>0.0</v>
      </c>
      <c r="J103" s="2">
        <v>0.0</v>
      </c>
      <c r="K103" s="2">
        <v>0.0</v>
      </c>
      <c r="L103" s="2">
        <v>0.0</v>
      </c>
      <c r="M103" s="7" t="str">
        <f t="shared" si="1"/>
        <v>#DIV/0!</v>
      </c>
    </row>
    <row r="104" ht="12.75" customHeight="1">
      <c r="A104" s="1" t="s">
        <v>180</v>
      </c>
      <c r="B104" s="2">
        <v>0.0</v>
      </c>
      <c r="C104" s="2">
        <v>0.0</v>
      </c>
      <c r="D104" s="2">
        <v>0.0</v>
      </c>
      <c r="E104" s="2">
        <v>0.0</v>
      </c>
      <c r="F104" s="2">
        <v>0.0</v>
      </c>
      <c r="G104" s="2">
        <v>0.0</v>
      </c>
      <c r="H104" s="2">
        <v>0.0</v>
      </c>
      <c r="I104" s="2">
        <v>0.0</v>
      </c>
      <c r="J104" s="2">
        <v>0.0</v>
      </c>
      <c r="K104" s="2">
        <v>0.0</v>
      </c>
      <c r="L104" s="2">
        <v>0.0</v>
      </c>
      <c r="M104" s="7" t="str">
        <f t="shared" si="1"/>
        <v>#DIV/0!</v>
      </c>
    </row>
    <row r="105" ht="12.75" customHeight="1">
      <c r="A105" s="1" t="s">
        <v>181</v>
      </c>
      <c r="B105" s="2">
        <v>0.0</v>
      </c>
      <c r="C105" s="2">
        <v>0.0</v>
      </c>
      <c r="D105" s="2">
        <v>0.0</v>
      </c>
      <c r="E105" s="2">
        <v>0.0</v>
      </c>
      <c r="F105" s="2">
        <v>0.0</v>
      </c>
      <c r="G105" s="2">
        <v>0.0</v>
      </c>
      <c r="H105" s="2">
        <v>0.0</v>
      </c>
      <c r="I105" s="2">
        <v>0.0</v>
      </c>
      <c r="J105" s="2">
        <v>0.0</v>
      </c>
      <c r="K105" s="2">
        <v>0.0</v>
      </c>
      <c r="L105" s="2">
        <v>0.0</v>
      </c>
      <c r="M105" s="7" t="str">
        <f t="shared" si="1"/>
        <v>#DIV/0!</v>
      </c>
    </row>
    <row r="106" ht="12.75" customHeight="1">
      <c r="A106" s="1" t="s">
        <v>182</v>
      </c>
      <c r="B106" s="2">
        <v>0.0</v>
      </c>
      <c r="C106" s="2">
        <v>0.0</v>
      </c>
      <c r="D106" s="2">
        <v>0.0</v>
      </c>
      <c r="E106" s="2">
        <v>0.0</v>
      </c>
      <c r="F106" s="2">
        <v>0.0</v>
      </c>
      <c r="G106" s="2">
        <v>0.0</v>
      </c>
      <c r="H106" s="2">
        <v>0.0</v>
      </c>
      <c r="I106" s="2">
        <v>0.0</v>
      </c>
      <c r="J106" s="2">
        <v>0.0</v>
      </c>
      <c r="K106" s="2">
        <v>0.0</v>
      </c>
      <c r="L106" s="2">
        <v>0.0</v>
      </c>
      <c r="M106" s="7" t="str">
        <f t="shared" si="1"/>
        <v>#DIV/0!</v>
      </c>
    </row>
    <row r="107" ht="12.75" customHeight="1">
      <c r="A107" s="1" t="s">
        <v>183</v>
      </c>
      <c r="B107" s="2">
        <v>0.0</v>
      </c>
      <c r="C107" s="2">
        <v>0.0</v>
      </c>
      <c r="D107" s="2">
        <v>0.0</v>
      </c>
      <c r="E107" s="2">
        <v>0.0</v>
      </c>
      <c r="F107" s="2">
        <v>0.0</v>
      </c>
      <c r="G107" s="2">
        <v>0.0</v>
      </c>
      <c r="H107" s="2">
        <v>0.0</v>
      </c>
      <c r="I107" s="2">
        <v>0.0</v>
      </c>
      <c r="J107" s="2">
        <v>0.0</v>
      </c>
      <c r="K107" s="2">
        <v>0.0</v>
      </c>
      <c r="L107" s="2">
        <v>0.0</v>
      </c>
      <c r="M107" s="7" t="str">
        <f t="shared" si="1"/>
        <v>#DIV/0!</v>
      </c>
    </row>
    <row r="108" ht="12.75" customHeight="1">
      <c r="A108" s="1" t="s">
        <v>184</v>
      </c>
      <c r="B108" s="2">
        <v>0.0</v>
      </c>
      <c r="C108" s="2">
        <v>0.0</v>
      </c>
      <c r="D108" s="2">
        <v>0.0</v>
      </c>
      <c r="E108" s="2">
        <v>0.0</v>
      </c>
      <c r="F108" s="1">
        <v>2796.0</v>
      </c>
      <c r="G108" s="1">
        <v>2750.0</v>
      </c>
      <c r="H108" s="1">
        <v>2700.0</v>
      </c>
      <c r="I108" s="1">
        <v>3157.0</v>
      </c>
      <c r="J108" s="1">
        <v>3129.0</v>
      </c>
      <c r="K108" s="1">
        <v>3840.0</v>
      </c>
      <c r="L108" s="1">
        <v>3301.0</v>
      </c>
      <c r="M108" s="7" t="str">
        <f t="shared" si="1"/>
        <v>#DIV/0!</v>
      </c>
    </row>
    <row r="109" ht="12.75" customHeight="1">
      <c r="A109" s="1" t="s">
        <v>185</v>
      </c>
      <c r="B109" s="2">
        <v>0.0</v>
      </c>
      <c r="C109" s="1">
        <v>2500.0</v>
      </c>
      <c r="D109" s="1">
        <v>3000.0</v>
      </c>
      <c r="E109" s="1">
        <v>2580.0</v>
      </c>
      <c r="F109" s="1">
        <v>3300.0</v>
      </c>
      <c r="G109" s="1">
        <v>3120.0</v>
      </c>
      <c r="H109" s="1">
        <v>2989.0</v>
      </c>
      <c r="I109" s="1">
        <v>3200.0</v>
      </c>
      <c r="J109" s="1">
        <v>3200.0</v>
      </c>
      <c r="K109" s="1">
        <v>3167.0</v>
      </c>
      <c r="L109" s="1">
        <v>3120.0</v>
      </c>
      <c r="M109" s="7" t="str">
        <f t="shared" si="1"/>
        <v>#DIV/0!</v>
      </c>
    </row>
    <row r="110" ht="12.75" customHeight="1">
      <c r="A110" s="1" t="s">
        <v>186</v>
      </c>
      <c r="B110" s="2">
        <v>0.0</v>
      </c>
      <c r="C110" s="1">
        <v>2200.0</v>
      </c>
      <c r="D110" s="1">
        <v>3100.0</v>
      </c>
      <c r="E110" s="2">
        <v>0.0</v>
      </c>
      <c r="F110" s="2">
        <v>0.0</v>
      </c>
      <c r="G110" s="2">
        <v>0.0</v>
      </c>
      <c r="H110" s="1">
        <v>1680.0</v>
      </c>
      <c r="I110" s="2">
        <v>0.0</v>
      </c>
      <c r="J110" s="1">
        <v>2700.0</v>
      </c>
      <c r="K110" s="1">
        <v>3000.0</v>
      </c>
      <c r="L110" s="1">
        <v>2900.0</v>
      </c>
      <c r="M110" s="7" t="str">
        <f t="shared" si="1"/>
        <v>#DIV/0!</v>
      </c>
    </row>
    <row r="111" ht="12.75" customHeight="1">
      <c r="A111" s="1" t="s">
        <v>188</v>
      </c>
      <c r="B111" s="2">
        <v>0.0</v>
      </c>
      <c r="C111" s="2">
        <v>0.0</v>
      </c>
      <c r="D111" s="2">
        <v>0.0</v>
      </c>
      <c r="E111" s="2">
        <v>0.0</v>
      </c>
      <c r="F111" s="2">
        <v>0.0</v>
      </c>
      <c r="G111" s="2">
        <v>0.0</v>
      </c>
      <c r="H111" s="2">
        <v>0.0</v>
      </c>
      <c r="I111" s="2">
        <v>0.0</v>
      </c>
      <c r="J111" s="2">
        <v>0.0</v>
      </c>
      <c r="K111" s="2">
        <v>0.0</v>
      </c>
      <c r="L111" s="2">
        <v>0.0</v>
      </c>
      <c r="M111" s="7" t="str">
        <f t="shared" si="1"/>
        <v>#DIV/0!</v>
      </c>
    </row>
    <row r="112" ht="12.75" customHeight="1">
      <c r="A112" s="1" t="s">
        <v>189</v>
      </c>
      <c r="B112" s="2">
        <v>0.0</v>
      </c>
      <c r="C112" s="2">
        <v>0.0</v>
      </c>
      <c r="D112" s="2">
        <v>0.0</v>
      </c>
      <c r="E112" s="2">
        <v>0.0</v>
      </c>
      <c r="F112" s="2">
        <v>0.0</v>
      </c>
      <c r="G112" s="2">
        <v>0.0</v>
      </c>
      <c r="H112" s="2">
        <v>0.0</v>
      </c>
      <c r="I112" s="2">
        <v>0.0</v>
      </c>
      <c r="J112" s="2">
        <v>0.0</v>
      </c>
      <c r="K112" s="2">
        <v>0.0</v>
      </c>
      <c r="L112" s="2">
        <v>0.0</v>
      </c>
      <c r="M112" s="7" t="str">
        <f t="shared" si="1"/>
        <v>#DIV/0!</v>
      </c>
    </row>
    <row r="113" ht="12.75" customHeight="1">
      <c r="A113" s="1" t="s">
        <v>190</v>
      </c>
      <c r="B113" s="2">
        <v>0.0</v>
      </c>
      <c r="C113" s="2">
        <v>0.0</v>
      </c>
      <c r="D113" s="2">
        <v>0.0</v>
      </c>
      <c r="E113" s="2">
        <v>0.0</v>
      </c>
      <c r="F113" s="2">
        <v>0.0</v>
      </c>
      <c r="G113" s="2">
        <v>0.0</v>
      </c>
      <c r="H113" s="2">
        <v>0.0</v>
      </c>
      <c r="I113" s="2">
        <v>0.0</v>
      </c>
      <c r="J113" s="2">
        <v>0.0</v>
      </c>
      <c r="K113" s="2">
        <v>0.0</v>
      </c>
      <c r="L113" s="2">
        <v>0.0</v>
      </c>
      <c r="M113" s="7" t="str">
        <f t="shared" si="1"/>
        <v>#DIV/0!</v>
      </c>
    </row>
    <row r="114" ht="12.75" customHeight="1">
      <c r="A114" s="1" t="s">
        <v>191</v>
      </c>
      <c r="B114" s="2">
        <v>0.0</v>
      </c>
      <c r="C114" s="2">
        <v>0.0</v>
      </c>
      <c r="D114" s="2">
        <v>0.0</v>
      </c>
      <c r="E114" s="2">
        <v>0.0</v>
      </c>
      <c r="F114" s="2">
        <v>0.0</v>
      </c>
      <c r="G114" s="2">
        <v>0.0</v>
      </c>
      <c r="H114" s="2">
        <v>0.0</v>
      </c>
      <c r="I114" s="2">
        <v>0.0</v>
      </c>
      <c r="J114" s="2">
        <v>0.0</v>
      </c>
      <c r="K114" s="2">
        <v>0.0</v>
      </c>
      <c r="L114" s="2">
        <v>0.0</v>
      </c>
      <c r="M114" s="7" t="str">
        <f t="shared" si="1"/>
        <v>#DIV/0!</v>
      </c>
    </row>
    <row r="115" ht="12.75" customHeight="1">
      <c r="A115" s="1" t="s">
        <v>192</v>
      </c>
      <c r="B115" s="2">
        <v>0.0</v>
      </c>
      <c r="C115" s="2">
        <v>0.0</v>
      </c>
      <c r="D115" s="2">
        <v>0.0</v>
      </c>
      <c r="E115" s="2">
        <v>0.0</v>
      </c>
      <c r="F115" s="2">
        <v>0.0</v>
      </c>
      <c r="G115" s="2">
        <v>0.0</v>
      </c>
      <c r="H115" s="2">
        <v>0.0</v>
      </c>
      <c r="I115" s="2">
        <v>0.0</v>
      </c>
      <c r="J115" s="2">
        <v>0.0</v>
      </c>
      <c r="K115" s="2">
        <v>0.0</v>
      </c>
      <c r="L115" s="2">
        <v>0.0</v>
      </c>
      <c r="M115" s="7" t="str">
        <f t="shared" si="1"/>
        <v>#DIV/0!</v>
      </c>
    </row>
    <row r="116" ht="12.75" customHeight="1">
      <c r="A116" s="1" t="s">
        <v>193</v>
      </c>
      <c r="B116" s="2">
        <v>0.0</v>
      </c>
      <c r="C116" s="2">
        <v>0.0</v>
      </c>
      <c r="D116" s="2">
        <v>0.0</v>
      </c>
      <c r="E116" s="2">
        <v>0.0</v>
      </c>
      <c r="F116" s="2">
        <v>0.0</v>
      </c>
      <c r="G116" s="2">
        <v>0.0</v>
      </c>
      <c r="H116" s="2">
        <v>0.0</v>
      </c>
      <c r="I116" s="2">
        <v>0.0</v>
      </c>
      <c r="J116" s="2">
        <v>0.0</v>
      </c>
      <c r="K116" s="2">
        <v>0.0</v>
      </c>
      <c r="L116" s="2">
        <v>0.0</v>
      </c>
      <c r="M116" s="7" t="str">
        <f t="shared" si="1"/>
        <v>#DIV/0!</v>
      </c>
    </row>
    <row r="117" ht="12.75" customHeight="1">
      <c r="A117" s="1" t="s">
        <v>194</v>
      </c>
      <c r="B117" s="2">
        <v>0.0</v>
      </c>
      <c r="C117" s="2">
        <v>0.0</v>
      </c>
      <c r="D117" s="2">
        <v>0.0</v>
      </c>
      <c r="E117" s="2">
        <v>0.0</v>
      </c>
      <c r="F117" s="2">
        <v>0.0</v>
      </c>
      <c r="G117" s="2">
        <v>0.0</v>
      </c>
      <c r="H117" s="2">
        <v>0.0</v>
      </c>
      <c r="I117" s="2">
        <v>0.0</v>
      </c>
      <c r="J117" s="2">
        <v>0.0</v>
      </c>
      <c r="K117" s="2">
        <v>0.0</v>
      </c>
      <c r="L117" s="2">
        <v>0.0</v>
      </c>
      <c r="M117" s="7" t="str">
        <f t="shared" si="1"/>
        <v>#DIV/0!</v>
      </c>
    </row>
    <row r="118" ht="12.75" customHeight="1">
      <c r="A118" s="2" t="s">
        <v>195</v>
      </c>
      <c r="B118" s="2">
        <v>0.0</v>
      </c>
      <c r="C118" s="2">
        <v>0.0</v>
      </c>
      <c r="D118" s="2">
        <v>0.0</v>
      </c>
      <c r="E118" s="2">
        <v>0.0</v>
      </c>
      <c r="F118" s="2">
        <v>0.0</v>
      </c>
      <c r="G118" s="2">
        <v>0.0</v>
      </c>
      <c r="H118" s="2">
        <v>0.0</v>
      </c>
      <c r="I118" s="2">
        <v>0.0</v>
      </c>
      <c r="J118" s="2">
        <v>0.0</v>
      </c>
      <c r="K118" s="2">
        <v>0.0</v>
      </c>
      <c r="L118" s="2">
        <v>0.0</v>
      </c>
      <c r="M118" s="7" t="str">
        <f t="shared" si="1"/>
        <v>#DIV/0!</v>
      </c>
    </row>
    <row r="119" ht="12.75" customHeight="1">
      <c r="A119" s="1" t="s">
        <v>196</v>
      </c>
      <c r="B119" s="2">
        <v>0.0</v>
      </c>
      <c r="C119" s="2">
        <v>0.0</v>
      </c>
      <c r="D119" s="2">
        <v>0.0</v>
      </c>
      <c r="E119" s="2">
        <v>0.0</v>
      </c>
      <c r="F119" s="2">
        <v>0.0</v>
      </c>
      <c r="G119" s="2">
        <v>0.0</v>
      </c>
      <c r="H119" s="2">
        <v>0.0</v>
      </c>
      <c r="I119" s="2">
        <v>0.0</v>
      </c>
      <c r="J119" s="2">
        <v>0.0</v>
      </c>
      <c r="K119" s="2">
        <v>0.0</v>
      </c>
      <c r="L119" s="2">
        <v>0.0</v>
      </c>
      <c r="M119" s="7" t="str">
        <f t="shared" si="1"/>
        <v>#DIV/0!</v>
      </c>
    </row>
    <row r="120" ht="12.75" customHeight="1">
      <c r="A120" s="1" t="s">
        <v>197</v>
      </c>
      <c r="B120" s="2">
        <v>0.0</v>
      </c>
      <c r="C120" s="2">
        <v>0.0</v>
      </c>
      <c r="D120" s="2">
        <v>0.0</v>
      </c>
      <c r="E120" s="2">
        <v>0.0</v>
      </c>
      <c r="F120" s="2">
        <v>0.0</v>
      </c>
      <c r="G120" s="2">
        <v>0.0</v>
      </c>
      <c r="H120" s="2">
        <v>0.0</v>
      </c>
      <c r="I120" s="2">
        <v>0.0</v>
      </c>
      <c r="J120" s="2">
        <v>0.0</v>
      </c>
      <c r="K120" s="2">
        <v>0.0</v>
      </c>
      <c r="L120" s="2">
        <v>0.0</v>
      </c>
      <c r="M120" s="7" t="str">
        <f t="shared" si="1"/>
        <v>#DIV/0!</v>
      </c>
    </row>
    <row r="121" ht="12.75" customHeight="1">
      <c r="A121" s="1" t="s">
        <v>198</v>
      </c>
      <c r="B121" s="2">
        <v>0.0</v>
      </c>
      <c r="C121" s="2">
        <v>0.0</v>
      </c>
      <c r="D121" s="2">
        <v>0.0</v>
      </c>
      <c r="E121" s="2">
        <v>0.0</v>
      </c>
      <c r="F121" s="2">
        <v>0.0</v>
      </c>
      <c r="G121" s="2">
        <v>0.0</v>
      </c>
      <c r="H121" s="2">
        <v>0.0</v>
      </c>
      <c r="I121" s="2">
        <v>0.0</v>
      </c>
      <c r="J121" s="2">
        <v>0.0</v>
      </c>
      <c r="K121" s="2">
        <v>0.0</v>
      </c>
      <c r="L121" s="2">
        <v>0.0</v>
      </c>
      <c r="M121" s="7" t="str">
        <f t="shared" si="1"/>
        <v>#DIV/0!</v>
      </c>
    </row>
    <row r="122" ht="12.75" customHeight="1">
      <c r="A122" s="1" t="s">
        <v>199</v>
      </c>
      <c r="B122" s="2">
        <v>0.0</v>
      </c>
      <c r="C122" s="2">
        <v>0.0</v>
      </c>
      <c r="D122" s="2">
        <v>0.0</v>
      </c>
      <c r="E122" s="2">
        <v>0.0</v>
      </c>
      <c r="F122" s="2">
        <v>0.0</v>
      </c>
      <c r="G122" s="2">
        <v>0.0</v>
      </c>
      <c r="H122" s="2">
        <v>0.0</v>
      </c>
      <c r="I122" s="2">
        <v>0.0</v>
      </c>
      <c r="J122" s="2">
        <v>0.0</v>
      </c>
      <c r="K122" s="2">
        <v>0.0</v>
      </c>
      <c r="L122" s="2">
        <v>0.0</v>
      </c>
      <c r="M122" s="7" t="str">
        <f t="shared" si="1"/>
        <v>#DIV/0!</v>
      </c>
    </row>
    <row r="123" ht="12.75" customHeight="1">
      <c r="A123" s="1" t="s">
        <v>201</v>
      </c>
      <c r="B123" s="2">
        <v>0.0</v>
      </c>
      <c r="C123" s="2">
        <v>0.0</v>
      </c>
      <c r="D123" s="2">
        <v>0.0</v>
      </c>
      <c r="E123" s="2">
        <v>0.0</v>
      </c>
      <c r="F123" s="2">
        <v>0.0</v>
      </c>
      <c r="G123" s="2">
        <v>0.0</v>
      </c>
      <c r="H123" s="2">
        <v>0.0</v>
      </c>
      <c r="I123" s="2">
        <v>0.0</v>
      </c>
      <c r="J123" s="2">
        <v>0.0</v>
      </c>
      <c r="K123" s="2">
        <v>0.0</v>
      </c>
      <c r="L123" s="2">
        <v>0.0</v>
      </c>
      <c r="M123" s="7" t="str">
        <f t="shared" si="1"/>
        <v>#DIV/0!</v>
      </c>
    </row>
    <row r="124" ht="12.75" customHeight="1">
      <c r="A124" s="1" t="s">
        <v>202</v>
      </c>
      <c r="B124" s="2">
        <v>0.0</v>
      </c>
      <c r="C124" s="2">
        <v>0.0</v>
      </c>
      <c r="D124" s="2">
        <v>0.0</v>
      </c>
      <c r="E124" s="2">
        <v>0.0</v>
      </c>
      <c r="F124" s="2">
        <v>0.0</v>
      </c>
      <c r="G124" s="2">
        <v>0.0</v>
      </c>
      <c r="H124" s="2">
        <v>0.0</v>
      </c>
      <c r="I124" s="2">
        <v>0.0</v>
      </c>
      <c r="J124" s="2">
        <v>0.0</v>
      </c>
      <c r="K124" s="2">
        <v>0.0</v>
      </c>
      <c r="L124" s="2">
        <v>0.0</v>
      </c>
      <c r="M124" s="7" t="str">
        <f t="shared" si="1"/>
        <v>#DIV/0!</v>
      </c>
    </row>
    <row r="125" ht="12.75" customHeight="1">
      <c r="A125" s="1" t="s">
        <v>203</v>
      </c>
      <c r="B125" s="2">
        <v>0.0</v>
      </c>
      <c r="C125" s="2">
        <v>0.0</v>
      </c>
      <c r="D125" s="2">
        <v>0.0</v>
      </c>
      <c r="E125" s="2">
        <v>0.0</v>
      </c>
      <c r="F125" s="2">
        <v>0.0</v>
      </c>
      <c r="G125" s="2">
        <v>0.0</v>
      </c>
      <c r="H125" s="2">
        <v>0.0</v>
      </c>
      <c r="I125" s="2">
        <v>0.0</v>
      </c>
      <c r="J125" s="2">
        <v>0.0</v>
      </c>
      <c r="K125" s="2">
        <v>0.0</v>
      </c>
      <c r="L125" s="2">
        <v>0.0</v>
      </c>
      <c r="M125" s="7" t="str">
        <f t="shared" si="1"/>
        <v>#DIV/0!</v>
      </c>
    </row>
    <row r="126" ht="12.75" customHeight="1">
      <c r="A126" s="1" t="s">
        <v>204</v>
      </c>
      <c r="B126" s="2">
        <v>0.0</v>
      </c>
      <c r="C126" s="2">
        <v>0.0</v>
      </c>
      <c r="D126" s="2">
        <v>0.0</v>
      </c>
      <c r="E126" s="2">
        <v>0.0</v>
      </c>
      <c r="F126" s="2">
        <v>0.0</v>
      </c>
      <c r="G126" s="2">
        <v>0.0</v>
      </c>
      <c r="H126" s="2">
        <v>0.0</v>
      </c>
      <c r="I126" s="2">
        <v>0.0</v>
      </c>
      <c r="J126" s="2">
        <v>0.0</v>
      </c>
      <c r="K126" s="2">
        <v>0.0</v>
      </c>
      <c r="L126" s="2">
        <v>0.0</v>
      </c>
      <c r="M126" s="7" t="str">
        <f t="shared" si="1"/>
        <v>#DIV/0!</v>
      </c>
    </row>
    <row r="127" ht="12.75" customHeight="1">
      <c r="A127" s="1" t="s">
        <v>205</v>
      </c>
      <c r="B127" s="2">
        <v>0.0</v>
      </c>
      <c r="C127" s="2">
        <v>0.0</v>
      </c>
      <c r="D127" s="2">
        <v>0.0</v>
      </c>
      <c r="E127" s="2">
        <v>0.0</v>
      </c>
      <c r="F127" s="2">
        <v>0.0</v>
      </c>
      <c r="G127" s="2">
        <v>0.0</v>
      </c>
      <c r="H127" s="2">
        <v>0.0</v>
      </c>
      <c r="I127" s="2">
        <v>0.0</v>
      </c>
      <c r="J127" s="2">
        <v>0.0</v>
      </c>
      <c r="K127" s="2">
        <v>0.0</v>
      </c>
      <c r="L127" s="2">
        <v>0.0</v>
      </c>
      <c r="M127" s="7" t="str">
        <f t="shared" si="1"/>
        <v>#DIV/0!</v>
      </c>
    </row>
    <row r="128" ht="12.75" customHeight="1">
      <c r="A128" s="1" t="s">
        <v>206</v>
      </c>
      <c r="B128" s="2">
        <v>0.0</v>
      </c>
      <c r="C128" s="2">
        <v>0.0</v>
      </c>
      <c r="D128" s="2">
        <v>0.0</v>
      </c>
      <c r="E128" s="2">
        <v>0.0</v>
      </c>
      <c r="F128" s="2">
        <v>0.0</v>
      </c>
      <c r="G128" s="2">
        <v>0.0</v>
      </c>
      <c r="H128" s="2">
        <v>0.0</v>
      </c>
      <c r="I128" s="2">
        <v>0.0</v>
      </c>
      <c r="J128" s="2">
        <v>0.0</v>
      </c>
      <c r="K128" s="2">
        <v>0.0</v>
      </c>
      <c r="L128" s="2">
        <v>0.0</v>
      </c>
      <c r="M128" s="7" t="str">
        <f t="shared" si="1"/>
        <v>#DIV/0!</v>
      </c>
    </row>
    <row r="129" ht="12.75" customHeight="1">
      <c r="A129" s="1" t="s">
        <v>207</v>
      </c>
      <c r="B129" s="2">
        <v>0.0</v>
      </c>
      <c r="C129" s="2">
        <v>0.0</v>
      </c>
      <c r="D129" s="2">
        <v>0.0</v>
      </c>
      <c r="E129" s="2">
        <v>0.0</v>
      </c>
      <c r="F129" s="2">
        <v>0.0</v>
      </c>
      <c r="G129" s="2">
        <v>0.0</v>
      </c>
      <c r="H129" s="2">
        <v>0.0</v>
      </c>
      <c r="I129" s="2">
        <v>0.0</v>
      </c>
      <c r="J129" s="2">
        <v>0.0</v>
      </c>
      <c r="K129" s="2">
        <v>0.0</v>
      </c>
      <c r="L129" s="2">
        <v>0.0</v>
      </c>
      <c r="M129" s="7" t="str">
        <f t="shared" si="1"/>
        <v>#DIV/0!</v>
      </c>
    </row>
    <row r="130" ht="12.75" customHeight="1">
      <c r="A130" s="1" t="s">
        <v>208</v>
      </c>
      <c r="B130" s="2">
        <v>0.0</v>
      </c>
      <c r="C130" s="2">
        <v>0.0</v>
      </c>
      <c r="D130" s="2">
        <v>0.0</v>
      </c>
      <c r="E130" s="2">
        <v>0.0</v>
      </c>
      <c r="F130" s="2">
        <v>0.0</v>
      </c>
      <c r="G130" s="2">
        <v>0.0</v>
      </c>
      <c r="H130" s="2">
        <v>0.0</v>
      </c>
      <c r="I130" s="2">
        <v>0.0</v>
      </c>
      <c r="J130" s="2">
        <v>0.0</v>
      </c>
      <c r="K130" s="2">
        <v>0.0</v>
      </c>
      <c r="L130" s="2">
        <v>0.0</v>
      </c>
      <c r="M130" s="7" t="str">
        <f t="shared" si="1"/>
        <v>#DIV/0!</v>
      </c>
    </row>
    <row r="131" ht="12.75" customHeight="1">
      <c r="A131" s="1" t="s">
        <v>210</v>
      </c>
      <c r="B131" s="2">
        <v>0.0</v>
      </c>
      <c r="C131" s="2">
        <v>0.0</v>
      </c>
      <c r="D131" s="2">
        <v>0.0</v>
      </c>
      <c r="E131" s="2">
        <v>0.0</v>
      </c>
      <c r="F131" s="2">
        <v>0.0</v>
      </c>
      <c r="G131" s="2">
        <v>0.0</v>
      </c>
      <c r="H131" s="2">
        <v>0.0</v>
      </c>
      <c r="I131" s="2">
        <v>0.0</v>
      </c>
      <c r="J131" s="2">
        <v>0.0</v>
      </c>
      <c r="K131" s="2">
        <v>0.0</v>
      </c>
      <c r="L131" s="2">
        <v>0.0</v>
      </c>
      <c r="M131" s="7" t="str">
        <f t="shared" si="1"/>
        <v>#DIV/0!</v>
      </c>
    </row>
    <row r="132" ht="12.75" customHeight="1">
      <c r="A132" s="1" t="s">
        <v>211</v>
      </c>
      <c r="B132" s="2">
        <v>0.0</v>
      </c>
      <c r="C132" s="2">
        <v>0.0</v>
      </c>
      <c r="D132" s="2">
        <v>0.0</v>
      </c>
      <c r="E132" s="2">
        <v>0.0</v>
      </c>
      <c r="F132" s="2">
        <v>0.0</v>
      </c>
      <c r="G132" s="2">
        <v>0.0</v>
      </c>
      <c r="H132" s="2">
        <v>0.0</v>
      </c>
      <c r="I132" s="2">
        <v>0.0</v>
      </c>
      <c r="J132" s="2">
        <v>0.0</v>
      </c>
      <c r="K132" s="2">
        <v>0.0</v>
      </c>
      <c r="L132" s="2">
        <v>0.0</v>
      </c>
      <c r="M132" s="7" t="str">
        <f t="shared" si="1"/>
        <v>#DIV/0!</v>
      </c>
    </row>
    <row r="133" ht="12.75" customHeight="1">
      <c r="A133" s="1" t="s">
        <v>213</v>
      </c>
      <c r="B133" s="2">
        <v>0.0</v>
      </c>
      <c r="C133" s="2">
        <v>0.0</v>
      </c>
      <c r="D133" s="2">
        <v>0.0</v>
      </c>
      <c r="E133" s="2">
        <v>0.0</v>
      </c>
      <c r="F133" s="2">
        <v>0.0</v>
      </c>
      <c r="G133" s="2">
        <v>0.0</v>
      </c>
      <c r="H133" s="2">
        <v>0.0</v>
      </c>
      <c r="I133" s="2">
        <v>0.0</v>
      </c>
      <c r="J133" s="2">
        <v>0.0</v>
      </c>
      <c r="K133" s="2">
        <v>0.0</v>
      </c>
      <c r="L133" s="2">
        <v>0.0</v>
      </c>
      <c r="M133" s="7" t="str">
        <f t="shared" si="1"/>
        <v>#DIV/0!</v>
      </c>
    </row>
    <row r="134" ht="12.75" customHeight="1">
      <c r="A134" s="1" t="s">
        <v>214</v>
      </c>
      <c r="B134" s="2">
        <v>0.0</v>
      </c>
      <c r="C134" s="2">
        <v>0.0</v>
      </c>
      <c r="D134" s="2">
        <v>0.0</v>
      </c>
      <c r="E134" s="2">
        <v>0.0</v>
      </c>
      <c r="F134" s="2">
        <v>0.0</v>
      </c>
      <c r="G134" s="2">
        <v>0.0</v>
      </c>
      <c r="H134" s="2">
        <v>0.0</v>
      </c>
      <c r="I134" s="2">
        <v>0.0</v>
      </c>
      <c r="J134" s="2">
        <v>0.0</v>
      </c>
      <c r="K134" s="2">
        <v>0.0</v>
      </c>
      <c r="L134" s="2">
        <v>0.0</v>
      </c>
      <c r="M134" s="7" t="str">
        <f t="shared" si="1"/>
        <v>#DIV/0!</v>
      </c>
    </row>
    <row r="135" ht="12.75" customHeight="1">
      <c r="A135" s="1" t="s">
        <v>215</v>
      </c>
      <c r="B135" s="2">
        <v>0.0</v>
      </c>
      <c r="C135" s="2">
        <v>0.0</v>
      </c>
      <c r="D135" s="2">
        <v>0.0</v>
      </c>
      <c r="E135" s="2">
        <v>0.0</v>
      </c>
      <c r="F135" s="2">
        <v>0.0</v>
      </c>
      <c r="G135" s="2">
        <v>0.0</v>
      </c>
      <c r="H135" s="2">
        <v>0.0</v>
      </c>
      <c r="I135" s="2">
        <v>0.0</v>
      </c>
      <c r="J135" s="2">
        <v>0.0</v>
      </c>
      <c r="K135" s="2">
        <v>0.0</v>
      </c>
      <c r="L135" s="2">
        <v>0.0</v>
      </c>
      <c r="M135" s="7" t="str">
        <f t="shared" si="1"/>
        <v>#DIV/0!</v>
      </c>
    </row>
    <row r="136" ht="12.75" customHeight="1">
      <c r="A136" s="1" t="s">
        <v>217</v>
      </c>
      <c r="B136" s="2">
        <v>0.0</v>
      </c>
      <c r="C136" s="2">
        <v>0.0</v>
      </c>
      <c r="D136" s="2">
        <v>0.0</v>
      </c>
      <c r="E136" s="2">
        <v>0.0</v>
      </c>
      <c r="F136" s="2">
        <v>0.0</v>
      </c>
      <c r="G136" s="2">
        <v>0.0</v>
      </c>
      <c r="H136" s="2">
        <v>0.0</v>
      </c>
      <c r="I136" s="2">
        <v>0.0</v>
      </c>
      <c r="J136" s="2">
        <v>0.0</v>
      </c>
      <c r="K136" s="2">
        <v>0.0</v>
      </c>
      <c r="L136" s="2">
        <v>0.0</v>
      </c>
      <c r="M136" s="7" t="str">
        <f t="shared" si="1"/>
        <v>#DIV/0!</v>
      </c>
    </row>
    <row r="137" ht="12.75" customHeight="1">
      <c r="A137" s="1" t="s">
        <v>219</v>
      </c>
      <c r="B137" s="2">
        <v>0.0</v>
      </c>
      <c r="C137" s="2">
        <v>0.0</v>
      </c>
      <c r="D137" s="2">
        <v>0.0</v>
      </c>
      <c r="E137" s="2">
        <v>0.0</v>
      </c>
      <c r="F137" s="2">
        <v>0.0</v>
      </c>
      <c r="G137" s="2">
        <v>0.0</v>
      </c>
      <c r="H137" s="2">
        <v>0.0</v>
      </c>
      <c r="I137" s="2">
        <v>0.0</v>
      </c>
      <c r="J137" s="2">
        <v>0.0</v>
      </c>
      <c r="K137" s="2">
        <v>0.0</v>
      </c>
      <c r="L137" s="2">
        <v>0.0</v>
      </c>
      <c r="M137" s="7" t="str">
        <f t="shared" si="1"/>
        <v>#DIV/0!</v>
      </c>
    </row>
    <row r="138" ht="12.75" customHeight="1">
      <c r="A138" s="1" t="s">
        <v>220</v>
      </c>
      <c r="B138" s="2">
        <v>0.0</v>
      </c>
      <c r="C138" s="2">
        <v>0.0</v>
      </c>
      <c r="D138" s="2">
        <v>0.0</v>
      </c>
      <c r="E138" s="2">
        <v>0.0</v>
      </c>
      <c r="F138" s="2">
        <v>0.0</v>
      </c>
      <c r="G138" s="2">
        <v>0.0</v>
      </c>
      <c r="H138" s="2">
        <v>0.0</v>
      </c>
      <c r="I138" s="2">
        <v>0.0</v>
      </c>
      <c r="J138" s="2">
        <v>0.0</v>
      </c>
      <c r="K138" s="2">
        <v>0.0</v>
      </c>
      <c r="L138" s="2">
        <v>0.0</v>
      </c>
      <c r="M138" s="7" t="str">
        <f t="shared" si="1"/>
        <v>#DIV/0!</v>
      </c>
    </row>
    <row r="139" ht="12.75" customHeight="1">
      <c r="A139" s="1" t="s">
        <v>221</v>
      </c>
      <c r="B139" s="2">
        <v>0.0</v>
      </c>
      <c r="C139" s="2">
        <v>0.0</v>
      </c>
      <c r="D139" s="2">
        <v>0.0</v>
      </c>
      <c r="E139" s="2">
        <v>0.0</v>
      </c>
      <c r="F139" s="2">
        <v>0.0</v>
      </c>
      <c r="G139" s="2">
        <v>0.0</v>
      </c>
      <c r="H139" s="2">
        <v>0.0</v>
      </c>
      <c r="I139" s="2">
        <v>0.0</v>
      </c>
      <c r="J139" s="2">
        <v>0.0</v>
      </c>
      <c r="K139" s="2">
        <v>0.0</v>
      </c>
      <c r="L139" s="2">
        <v>0.0</v>
      </c>
      <c r="M139" s="7" t="str">
        <f t="shared" si="1"/>
        <v>#DIV/0!</v>
      </c>
    </row>
    <row r="140" ht="12.75" customHeight="1">
      <c r="A140" s="1" t="s">
        <v>222</v>
      </c>
      <c r="B140" s="2">
        <v>0.0</v>
      </c>
      <c r="C140" s="2">
        <v>0.0</v>
      </c>
      <c r="D140" s="2">
        <v>0.0</v>
      </c>
      <c r="E140" s="2">
        <v>0.0</v>
      </c>
      <c r="F140" s="2">
        <v>0.0</v>
      </c>
      <c r="G140" s="2">
        <v>0.0</v>
      </c>
      <c r="H140" s="2">
        <v>0.0</v>
      </c>
      <c r="I140" s="2">
        <v>0.0</v>
      </c>
      <c r="J140" s="2">
        <v>0.0</v>
      </c>
      <c r="K140" s="2">
        <v>0.0</v>
      </c>
      <c r="L140" s="2">
        <v>0.0</v>
      </c>
      <c r="M140" s="7" t="str">
        <f t="shared" si="1"/>
        <v>#DIV/0!</v>
      </c>
    </row>
    <row r="141" ht="12.75" customHeight="1">
      <c r="A141" s="1" t="s">
        <v>224</v>
      </c>
      <c r="B141" s="2">
        <v>0.0</v>
      </c>
      <c r="C141" s="2">
        <v>0.0</v>
      </c>
      <c r="D141" s="2">
        <v>0.0</v>
      </c>
      <c r="E141" s="2">
        <v>0.0</v>
      </c>
      <c r="F141" s="2">
        <v>0.0</v>
      </c>
      <c r="G141" s="2">
        <v>0.0</v>
      </c>
      <c r="H141" s="2">
        <v>0.0</v>
      </c>
      <c r="I141" s="2">
        <v>0.0</v>
      </c>
      <c r="J141" s="2">
        <v>0.0</v>
      </c>
      <c r="K141" s="2">
        <v>0.0</v>
      </c>
      <c r="L141" s="2">
        <v>0.0</v>
      </c>
      <c r="M141" s="7" t="str">
        <f t="shared" si="1"/>
        <v>#DIV/0!</v>
      </c>
    </row>
    <row r="142" ht="12.75" customHeight="1">
      <c r="A142" s="1" t="s">
        <v>225</v>
      </c>
      <c r="B142" s="2">
        <v>0.0</v>
      </c>
      <c r="C142" s="2">
        <v>0.0</v>
      </c>
      <c r="D142" s="1">
        <v>1300.0</v>
      </c>
      <c r="E142" s="1">
        <v>2290.0</v>
      </c>
      <c r="F142" s="1">
        <v>2940.0</v>
      </c>
      <c r="G142" s="1">
        <v>2820.0</v>
      </c>
      <c r="H142" s="1">
        <v>2783.0</v>
      </c>
      <c r="I142" s="1">
        <v>2950.0</v>
      </c>
      <c r="J142" s="1">
        <v>3180.0</v>
      </c>
      <c r="K142" s="1">
        <v>2903.0</v>
      </c>
      <c r="L142" s="1">
        <v>3000.0</v>
      </c>
      <c r="M142" s="7" t="str">
        <f t="shared" si="1"/>
        <v>#DIV/0!</v>
      </c>
    </row>
    <row r="143" ht="12.75" customHeight="1">
      <c r="A143" s="1" t="s">
        <v>227</v>
      </c>
      <c r="B143" s="2">
        <v>0.0</v>
      </c>
      <c r="C143" s="2">
        <v>0.0</v>
      </c>
      <c r="D143" s="2">
        <v>0.0</v>
      </c>
      <c r="E143" s="2">
        <v>0.0</v>
      </c>
      <c r="F143" s="2">
        <v>0.0</v>
      </c>
      <c r="G143" s="2">
        <v>0.0</v>
      </c>
      <c r="H143" s="1">
        <v>1860.0</v>
      </c>
      <c r="I143" s="1">
        <v>3655.0</v>
      </c>
      <c r="J143" s="1">
        <v>3519.0</v>
      </c>
      <c r="K143" s="1">
        <v>3555.0</v>
      </c>
      <c r="L143" s="1">
        <v>3755.0</v>
      </c>
      <c r="M143" s="7" t="str">
        <f t="shared" si="1"/>
        <v>#DIV/0!</v>
      </c>
    </row>
    <row r="144" ht="12.75" customHeight="1">
      <c r="A144" s="1" t="s">
        <v>229</v>
      </c>
      <c r="B144" s="2">
        <v>0.0</v>
      </c>
      <c r="C144" s="2">
        <v>0.0</v>
      </c>
      <c r="D144" s="2">
        <v>0.0</v>
      </c>
      <c r="E144" s="2">
        <v>0.0</v>
      </c>
      <c r="F144" s="2">
        <v>0.0</v>
      </c>
      <c r="G144" s="2">
        <v>0.0</v>
      </c>
      <c r="H144" s="2">
        <v>0.0</v>
      </c>
      <c r="I144" s="2">
        <v>0.0</v>
      </c>
      <c r="J144" s="2">
        <v>0.0</v>
      </c>
      <c r="K144" s="2">
        <v>0.0</v>
      </c>
      <c r="L144" s="1">
        <v>2880.0</v>
      </c>
      <c r="M144" s="7" t="str">
        <f t="shared" si="1"/>
        <v>#DIV/0!</v>
      </c>
    </row>
    <row r="145" ht="12.75" customHeight="1">
      <c r="A145" s="1" t="s">
        <v>231</v>
      </c>
      <c r="B145" s="2">
        <v>0.0</v>
      </c>
      <c r="C145" s="2">
        <v>0.0</v>
      </c>
      <c r="D145" s="2">
        <v>0.0</v>
      </c>
      <c r="E145" s="2">
        <v>0.0</v>
      </c>
      <c r="F145" s="2">
        <v>0.0</v>
      </c>
      <c r="G145" s="2">
        <v>0.0</v>
      </c>
      <c r="H145" s="2">
        <v>0.0</v>
      </c>
      <c r="I145" s="2">
        <v>0.0</v>
      </c>
      <c r="J145" s="2">
        <v>0.0</v>
      </c>
      <c r="K145" s="2">
        <v>0.0</v>
      </c>
      <c r="L145" s="2">
        <v>0.0</v>
      </c>
      <c r="M145" s="7" t="str">
        <f t="shared" si="1"/>
        <v>#DIV/0!</v>
      </c>
    </row>
    <row r="146" ht="12.75" customHeight="1">
      <c r="A146" s="1" t="s">
        <v>232</v>
      </c>
      <c r="B146" s="2">
        <v>0.0</v>
      </c>
      <c r="C146" s="2">
        <v>0.0</v>
      </c>
      <c r="D146" s="2">
        <v>0.0</v>
      </c>
      <c r="E146" s="2">
        <v>0.0</v>
      </c>
      <c r="F146" s="2">
        <v>0.0</v>
      </c>
      <c r="G146" s="2">
        <v>0.0</v>
      </c>
      <c r="H146" s="2">
        <v>0.0</v>
      </c>
      <c r="I146" s="2">
        <v>0.0</v>
      </c>
      <c r="J146" s="2">
        <v>0.0</v>
      </c>
      <c r="K146" s="2">
        <v>0.0</v>
      </c>
      <c r="L146" s="2">
        <v>0.0</v>
      </c>
      <c r="M146" s="7" t="str">
        <f t="shared" si="1"/>
        <v>#DIV/0!</v>
      </c>
    </row>
    <row r="147" ht="12.75" customHeight="1">
      <c r="A147" s="1" t="s">
        <v>233</v>
      </c>
      <c r="B147" s="2">
        <v>0.0</v>
      </c>
      <c r="C147" s="2">
        <v>0.0</v>
      </c>
      <c r="D147" s="2">
        <v>0.0</v>
      </c>
      <c r="E147" s="1">
        <v>480.0</v>
      </c>
      <c r="F147" s="2">
        <v>0.0</v>
      </c>
      <c r="G147" s="2">
        <v>0.0</v>
      </c>
      <c r="H147" s="1">
        <v>2500.0</v>
      </c>
      <c r="I147" s="1">
        <v>2267.0</v>
      </c>
      <c r="J147" s="1">
        <v>2400.0</v>
      </c>
      <c r="K147" s="2">
        <v>0.0</v>
      </c>
      <c r="L147" s="1">
        <v>3060.0</v>
      </c>
      <c r="M147" s="7" t="str">
        <f t="shared" si="1"/>
        <v>#DIV/0!</v>
      </c>
    </row>
    <row r="148" ht="12.75" customHeight="1">
      <c r="A148" s="1" t="s">
        <v>234</v>
      </c>
      <c r="B148" s="2">
        <v>0.0</v>
      </c>
      <c r="C148" s="2">
        <v>0.0</v>
      </c>
      <c r="D148" s="2">
        <v>0.0</v>
      </c>
      <c r="E148" s="1">
        <v>1500.0</v>
      </c>
      <c r="F148" s="1">
        <v>3000.0</v>
      </c>
      <c r="G148" s="1">
        <v>3000.0</v>
      </c>
      <c r="H148" s="1">
        <v>3310.0</v>
      </c>
      <c r="I148" s="1">
        <v>3200.0</v>
      </c>
      <c r="J148" s="1">
        <v>3395.0</v>
      </c>
      <c r="K148" s="1">
        <v>3125.0</v>
      </c>
      <c r="L148" s="1">
        <v>3820.0</v>
      </c>
      <c r="M148" s="7" t="str">
        <f t="shared" si="1"/>
        <v>#DIV/0!</v>
      </c>
    </row>
    <row r="149" ht="12.75" customHeight="1">
      <c r="A149" s="1" t="s">
        <v>235</v>
      </c>
      <c r="B149" s="2">
        <v>0.0</v>
      </c>
      <c r="C149" s="1">
        <v>3138.0</v>
      </c>
      <c r="D149" s="1">
        <v>2890.0</v>
      </c>
      <c r="E149" s="1">
        <v>1638.0</v>
      </c>
      <c r="F149" s="1">
        <v>2520.0</v>
      </c>
      <c r="G149" s="1">
        <v>3155.0</v>
      </c>
      <c r="H149" s="1">
        <v>2720.0</v>
      </c>
      <c r="I149" s="1">
        <v>3150.0</v>
      </c>
      <c r="J149" s="1">
        <v>3389.0</v>
      </c>
      <c r="K149" s="1">
        <v>2508.0</v>
      </c>
      <c r="L149" s="1">
        <v>3300.0</v>
      </c>
      <c r="M149" s="7" t="str">
        <f t="shared" si="1"/>
        <v>#DIV/0!</v>
      </c>
    </row>
    <row r="150" ht="12.75" customHeight="1">
      <c r="A150" s="1" t="s">
        <v>236</v>
      </c>
      <c r="B150" s="2">
        <v>0.0</v>
      </c>
      <c r="C150" s="2">
        <v>0.0</v>
      </c>
      <c r="D150" s="2">
        <v>0.0</v>
      </c>
      <c r="E150" s="2">
        <v>0.0</v>
      </c>
      <c r="F150" s="2">
        <v>0.0</v>
      </c>
      <c r="G150" s="2">
        <v>0.0</v>
      </c>
      <c r="H150" s="2">
        <v>0.0</v>
      </c>
      <c r="I150" s="2">
        <v>0.0</v>
      </c>
      <c r="J150" s="2">
        <v>0.0</v>
      </c>
      <c r="K150" s="2">
        <v>0.0</v>
      </c>
      <c r="L150" s="2">
        <v>0.0</v>
      </c>
      <c r="M150" s="7" t="str">
        <f t="shared" si="1"/>
        <v>#DIV/0!</v>
      </c>
    </row>
    <row r="151" ht="12.75" customHeight="1">
      <c r="A151" s="1" t="s">
        <v>237</v>
      </c>
      <c r="B151" s="2">
        <v>0.0</v>
      </c>
      <c r="C151" s="2">
        <v>0.0</v>
      </c>
      <c r="D151" s="2">
        <v>0.0</v>
      </c>
      <c r="E151" s="2">
        <v>0.0</v>
      </c>
      <c r="F151" s="2">
        <v>0.0</v>
      </c>
      <c r="G151" s="2">
        <v>0.0</v>
      </c>
      <c r="H151" s="2">
        <v>0.0</v>
      </c>
      <c r="I151" s="2">
        <v>0.0</v>
      </c>
      <c r="J151" s="2">
        <v>0.0</v>
      </c>
      <c r="K151" s="2">
        <v>0.0</v>
      </c>
      <c r="L151" s="2">
        <v>0.0</v>
      </c>
      <c r="M151" s="7" t="str">
        <f t="shared" si="1"/>
        <v>#DIV/0!</v>
      </c>
    </row>
    <row r="152" ht="12.75" customHeight="1">
      <c r="A152" s="1" t="s">
        <v>238</v>
      </c>
      <c r="B152" s="2">
        <v>0.0</v>
      </c>
      <c r="C152" s="2">
        <v>0.0</v>
      </c>
      <c r="D152" s="2">
        <v>0.0</v>
      </c>
      <c r="E152" s="2">
        <v>0.0</v>
      </c>
      <c r="F152" s="2">
        <v>0.0</v>
      </c>
      <c r="G152" s="2">
        <v>0.0</v>
      </c>
      <c r="H152" s="2">
        <v>0.0</v>
      </c>
      <c r="I152" s="2">
        <v>0.0</v>
      </c>
      <c r="J152" s="2">
        <v>0.0</v>
      </c>
      <c r="K152" s="2">
        <v>0.0</v>
      </c>
      <c r="L152" s="2">
        <v>0.0</v>
      </c>
      <c r="M152" s="7" t="str">
        <f t="shared" si="1"/>
        <v>#DIV/0!</v>
      </c>
    </row>
    <row r="153" ht="12.75" customHeight="1">
      <c r="A153" s="1" t="s">
        <v>239</v>
      </c>
      <c r="B153" s="2">
        <v>0.0</v>
      </c>
      <c r="C153" s="2">
        <v>0.0</v>
      </c>
      <c r="D153" s="2">
        <v>0.0</v>
      </c>
      <c r="E153" s="2">
        <v>0.0</v>
      </c>
      <c r="F153" s="2">
        <v>0.0</v>
      </c>
      <c r="G153" s="2">
        <v>0.0</v>
      </c>
      <c r="H153" s="2">
        <v>0.0</v>
      </c>
      <c r="I153" s="2">
        <v>0.0</v>
      </c>
      <c r="J153" s="2">
        <v>0.0</v>
      </c>
      <c r="K153" s="2">
        <v>0.0</v>
      </c>
      <c r="L153" s="2">
        <v>0.0</v>
      </c>
      <c r="M153" s="7" t="str">
        <f t="shared" si="1"/>
        <v>#DIV/0!</v>
      </c>
    </row>
    <row r="154" ht="12.75" customHeight="1">
      <c r="A154" s="1" t="s">
        <v>240</v>
      </c>
      <c r="B154" s="2">
        <v>0.0</v>
      </c>
      <c r="C154" s="2">
        <v>0.0</v>
      </c>
      <c r="D154" s="2">
        <v>0.0</v>
      </c>
      <c r="E154" s="2">
        <v>0.0</v>
      </c>
      <c r="F154" s="2">
        <v>0.0</v>
      </c>
      <c r="G154" s="2">
        <v>0.0</v>
      </c>
      <c r="H154" s="2">
        <v>0.0</v>
      </c>
      <c r="I154" s="2">
        <v>0.0</v>
      </c>
      <c r="J154" s="2">
        <v>0.0</v>
      </c>
      <c r="K154" s="2">
        <v>0.0</v>
      </c>
      <c r="L154" s="2">
        <v>0.0</v>
      </c>
      <c r="M154" s="7" t="str">
        <f t="shared" si="1"/>
        <v>#DIV/0!</v>
      </c>
    </row>
    <row r="155" ht="12.75" customHeight="1">
      <c r="A155" s="1" t="s">
        <v>241</v>
      </c>
      <c r="B155" s="2">
        <v>0.0</v>
      </c>
      <c r="C155" s="2">
        <v>0.0</v>
      </c>
      <c r="D155" s="2">
        <v>0.0</v>
      </c>
      <c r="E155" s="2">
        <v>0.0</v>
      </c>
      <c r="F155" s="2">
        <v>0.0</v>
      </c>
      <c r="G155" s="2">
        <v>0.0</v>
      </c>
      <c r="H155" s="2">
        <v>0.0</v>
      </c>
      <c r="I155" s="2">
        <v>0.0</v>
      </c>
      <c r="J155" s="2">
        <v>0.0</v>
      </c>
      <c r="K155" s="2">
        <v>0.0</v>
      </c>
      <c r="L155" s="1">
        <v>3300.0</v>
      </c>
      <c r="M155" s="7" t="str">
        <f t="shared" si="1"/>
        <v>#DIV/0!</v>
      </c>
    </row>
    <row r="156" ht="12.75" customHeight="1">
      <c r="A156" s="1" t="s">
        <v>244</v>
      </c>
      <c r="B156" s="2">
        <v>0.0</v>
      </c>
      <c r="C156" s="2">
        <v>0.0</v>
      </c>
      <c r="D156" s="2">
        <v>0.0</v>
      </c>
      <c r="E156" s="2">
        <v>0.0</v>
      </c>
      <c r="F156" s="2">
        <v>0.0</v>
      </c>
      <c r="G156" s="2">
        <v>0.0</v>
      </c>
      <c r="H156" s="2">
        <v>0.0</v>
      </c>
      <c r="I156" s="2">
        <v>0.0</v>
      </c>
      <c r="J156" s="2">
        <v>0.0</v>
      </c>
      <c r="K156" s="2">
        <v>0.0</v>
      </c>
      <c r="L156" s="2">
        <v>0.0</v>
      </c>
      <c r="M156" s="7" t="str">
        <f t="shared" si="1"/>
        <v>#DIV/0!</v>
      </c>
    </row>
    <row r="157" ht="12.75" customHeight="1">
      <c r="A157" s="1" t="s">
        <v>245</v>
      </c>
      <c r="B157" s="2">
        <v>0.0</v>
      </c>
      <c r="C157" s="2">
        <v>0.0</v>
      </c>
      <c r="D157" s="2">
        <v>0.0</v>
      </c>
      <c r="E157" s="2">
        <v>0.0</v>
      </c>
      <c r="F157" s="2">
        <v>0.0</v>
      </c>
      <c r="G157" s="2">
        <v>0.0</v>
      </c>
      <c r="H157" s="2">
        <v>0.0</v>
      </c>
      <c r="I157" s="2">
        <v>0.0</v>
      </c>
      <c r="J157" s="2">
        <v>0.0</v>
      </c>
      <c r="K157" s="2">
        <v>0.0</v>
      </c>
      <c r="L157" s="2">
        <v>0.0</v>
      </c>
      <c r="M157" s="7" t="str">
        <f t="shared" si="1"/>
        <v>#DIV/0!</v>
      </c>
    </row>
    <row r="158" ht="12.75" customHeight="1">
      <c r="A158" s="1" t="s">
        <v>246</v>
      </c>
      <c r="B158" s="2">
        <v>0.0</v>
      </c>
      <c r="C158" s="2">
        <v>0.0</v>
      </c>
      <c r="D158" s="2">
        <v>0.0</v>
      </c>
      <c r="E158" s="2">
        <v>0.0</v>
      </c>
      <c r="F158" s="2">
        <v>0.0</v>
      </c>
      <c r="G158" s="2">
        <v>0.0</v>
      </c>
      <c r="H158" s="2">
        <v>0.0</v>
      </c>
      <c r="I158" s="2">
        <v>0.0</v>
      </c>
      <c r="J158" s="2">
        <v>0.0</v>
      </c>
      <c r="K158" s="2">
        <v>0.0</v>
      </c>
      <c r="L158" s="2">
        <v>0.0</v>
      </c>
      <c r="M158" s="7" t="str">
        <f t="shared" si="1"/>
        <v>#DIV/0!</v>
      </c>
    </row>
    <row r="159" ht="12.75" customHeight="1">
      <c r="A159" s="1" t="s">
        <v>247</v>
      </c>
      <c r="B159" s="2">
        <v>0.0</v>
      </c>
      <c r="C159" s="2">
        <v>0.0</v>
      </c>
      <c r="D159" s="2">
        <v>0.0</v>
      </c>
      <c r="E159" s="2">
        <v>0.0</v>
      </c>
      <c r="F159" s="2">
        <v>0.0</v>
      </c>
      <c r="G159" s="2">
        <v>0.0</v>
      </c>
      <c r="H159" s="2">
        <v>0.0</v>
      </c>
      <c r="I159" s="2">
        <v>0.0</v>
      </c>
      <c r="J159" s="2">
        <v>0.0</v>
      </c>
      <c r="K159" s="2">
        <v>0.0</v>
      </c>
      <c r="L159" s="2">
        <v>0.0</v>
      </c>
      <c r="M159" s="7" t="str">
        <f t="shared" si="1"/>
        <v>#DIV/0!</v>
      </c>
    </row>
    <row r="160" ht="12.75" customHeight="1">
      <c r="A160" s="1" t="s">
        <v>249</v>
      </c>
      <c r="B160" s="2">
        <v>0.0</v>
      </c>
      <c r="C160" s="2">
        <v>0.0</v>
      </c>
      <c r="D160" s="2">
        <v>0.0</v>
      </c>
      <c r="E160" s="2">
        <v>0.0</v>
      </c>
      <c r="F160" s="2">
        <v>0.0</v>
      </c>
      <c r="G160" s="2">
        <v>0.0</v>
      </c>
      <c r="H160" s="2">
        <v>0.0</v>
      </c>
      <c r="I160" s="2">
        <v>0.0</v>
      </c>
      <c r="J160" s="2">
        <v>0.0</v>
      </c>
      <c r="K160" s="2">
        <v>0.0</v>
      </c>
      <c r="L160" s="1">
        <v>2600.0</v>
      </c>
      <c r="M160" s="7" t="str">
        <f t="shared" si="1"/>
        <v>#DIV/0!</v>
      </c>
    </row>
    <row r="161" ht="12.75" customHeight="1">
      <c r="A161" s="1" t="s">
        <v>250</v>
      </c>
      <c r="B161" s="2">
        <v>0.0</v>
      </c>
      <c r="C161" s="2">
        <v>0.0</v>
      </c>
      <c r="D161" s="2">
        <v>0.0</v>
      </c>
      <c r="E161" s="2">
        <v>0.0</v>
      </c>
      <c r="F161" s="2">
        <v>0.0</v>
      </c>
      <c r="G161" s="2">
        <v>0.0</v>
      </c>
      <c r="H161" s="2">
        <v>0.0</v>
      </c>
      <c r="I161" s="2">
        <v>0.0</v>
      </c>
      <c r="J161" s="2">
        <v>0.0</v>
      </c>
      <c r="K161" s="2">
        <v>0.0</v>
      </c>
      <c r="L161" s="2">
        <v>0.0</v>
      </c>
      <c r="M161" s="7" t="str">
        <f t="shared" si="1"/>
        <v>#DIV/0!</v>
      </c>
    </row>
    <row r="162" ht="12.75" customHeight="1">
      <c r="A162" s="1" t="s">
        <v>251</v>
      </c>
      <c r="B162" s="2">
        <v>0.0</v>
      </c>
      <c r="C162" s="2">
        <v>0.0</v>
      </c>
      <c r="D162" s="2">
        <v>0.0</v>
      </c>
      <c r="E162" s="2">
        <v>0.0</v>
      </c>
      <c r="F162" s="1">
        <v>3000.0</v>
      </c>
      <c r="G162" s="2">
        <v>0.0</v>
      </c>
      <c r="H162" s="1">
        <v>3000.0</v>
      </c>
      <c r="I162" s="1">
        <v>2517.0</v>
      </c>
      <c r="J162" s="1">
        <v>2152.0</v>
      </c>
      <c r="K162" s="1">
        <v>2149.0</v>
      </c>
      <c r="L162" s="1">
        <v>2400.0</v>
      </c>
      <c r="M162" s="7" t="str">
        <f t="shared" si="1"/>
        <v>#DIV/0!</v>
      </c>
    </row>
    <row r="163" ht="12.75" customHeight="1">
      <c r="A163" s="1" t="s">
        <v>253</v>
      </c>
      <c r="B163" s="2">
        <v>0.0</v>
      </c>
      <c r="C163" s="2">
        <v>0.0</v>
      </c>
      <c r="D163" s="2">
        <v>0.0</v>
      </c>
      <c r="E163" s="2">
        <v>0.0</v>
      </c>
      <c r="F163" s="2">
        <v>0.0</v>
      </c>
      <c r="G163" s="2">
        <v>0.0</v>
      </c>
      <c r="H163" s="2">
        <v>0.0</v>
      </c>
      <c r="I163" s="2">
        <v>0.0</v>
      </c>
      <c r="J163" s="1">
        <v>2400.0</v>
      </c>
      <c r="K163" s="1">
        <v>2700.0</v>
      </c>
      <c r="L163" s="1">
        <v>2877.0</v>
      </c>
      <c r="M163" s="7" t="str">
        <f t="shared" si="1"/>
        <v>#DIV/0!</v>
      </c>
    </row>
    <row r="164" ht="12.75" customHeight="1">
      <c r="A164" s="1" t="s">
        <v>255</v>
      </c>
      <c r="B164" s="2">
        <v>0.0</v>
      </c>
      <c r="C164" s="2">
        <v>0.0</v>
      </c>
      <c r="D164" s="2">
        <v>0.0</v>
      </c>
      <c r="E164" s="2">
        <v>0.0</v>
      </c>
      <c r="F164" s="2">
        <v>0.0</v>
      </c>
      <c r="G164" s="2">
        <v>0.0</v>
      </c>
      <c r="H164" s="2">
        <v>0.0</v>
      </c>
      <c r="I164" s="2">
        <v>0.0</v>
      </c>
      <c r="J164" s="2">
        <v>0.0</v>
      </c>
      <c r="K164" s="2">
        <v>0.0</v>
      </c>
      <c r="L164" s="2">
        <v>0.0</v>
      </c>
      <c r="M164" s="7" t="str">
        <f t="shared" si="1"/>
        <v>#DIV/0!</v>
      </c>
    </row>
    <row r="165" ht="12.75" customHeight="1">
      <c r="A165" s="1" t="s">
        <v>256</v>
      </c>
      <c r="B165" s="2">
        <v>0.0</v>
      </c>
      <c r="C165" s="2">
        <v>0.0</v>
      </c>
      <c r="D165" s="2">
        <v>0.0</v>
      </c>
      <c r="E165" s="2">
        <v>0.0</v>
      </c>
      <c r="F165" s="2">
        <v>0.0</v>
      </c>
      <c r="G165" s="2">
        <v>0.0</v>
      </c>
      <c r="H165" s="2">
        <v>0.0</v>
      </c>
      <c r="I165" s="2">
        <v>0.0</v>
      </c>
      <c r="J165" s="2">
        <v>0.0</v>
      </c>
      <c r="K165" s="2">
        <v>0.0</v>
      </c>
      <c r="L165" s="1">
        <v>3289.0</v>
      </c>
      <c r="M165" s="7" t="str">
        <f t="shared" si="1"/>
        <v>#DIV/0!</v>
      </c>
    </row>
    <row r="166" ht="12.75" customHeight="1">
      <c r="A166" s="1" t="s">
        <v>257</v>
      </c>
      <c r="B166" s="2">
        <v>0.0</v>
      </c>
      <c r="C166" s="2">
        <v>0.0</v>
      </c>
      <c r="D166" s="2">
        <v>0.0</v>
      </c>
      <c r="E166" s="2">
        <v>0.0</v>
      </c>
      <c r="F166" s="2">
        <v>0.0</v>
      </c>
      <c r="G166" s="2">
        <v>0.0</v>
      </c>
      <c r="H166" s="2">
        <v>0.0</v>
      </c>
      <c r="I166" s="2">
        <v>0.0</v>
      </c>
      <c r="J166" s="2">
        <v>0.0</v>
      </c>
      <c r="K166" s="2">
        <v>0.0</v>
      </c>
      <c r="L166" s="2">
        <v>0.0</v>
      </c>
      <c r="M166" s="7" t="str">
        <f t="shared" si="1"/>
        <v>#DIV/0!</v>
      </c>
    </row>
    <row r="167" ht="12.75" customHeight="1">
      <c r="A167" s="1" t="s">
        <v>258</v>
      </c>
      <c r="B167" s="2">
        <v>0.0</v>
      </c>
      <c r="C167" s="2">
        <v>0.0</v>
      </c>
      <c r="D167" s="2">
        <v>0.0</v>
      </c>
      <c r="E167" s="2">
        <v>0.0</v>
      </c>
      <c r="F167" s="2">
        <v>0.0</v>
      </c>
      <c r="G167" s="2">
        <v>0.0</v>
      </c>
      <c r="H167" s="2">
        <v>0.0</v>
      </c>
      <c r="I167" s="2">
        <v>0.0</v>
      </c>
      <c r="J167" s="2">
        <v>0.0</v>
      </c>
      <c r="K167" s="2">
        <v>0.0</v>
      </c>
      <c r="L167" s="2">
        <v>0.0</v>
      </c>
      <c r="M167" s="7" t="str">
        <f t="shared" si="1"/>
        <v>#DIV/0!</v>
      </c>
    </row>
    <row r="168" ht="12.75" customHeight="1">
      <c r="A168" s="1" t="s">
        <v>259</v>
      </c>
      <c r="B168" s="2">
        <v>0.0</v>
      </c>
      <c r="C168" s="2">
        <v>0.0</v>
      </c>
      <c r="D168" s="2">
        <v>0.0</v>
      </c>
      <c r="E168" s="2">
        <v>0.0</v>
      </c>
      <c r="F168" s="2">
        <v>0.0</v>
      </c>
      <c r="G168" s="2">
        <v>0.0</v>
      </c>
      <c r="H168" s="2">
        <v>0.0</v>
      </c>
      <c r="I168" s="2">
        <v>0.0</v>
      </c>
      <c r="J168" s="2">
        <v>0.0</v>
      </c>
      <c r="K168" s="2">
        <v>0.0</v>
      </c>
      <c r="L168" s="2">
        <v>0.0</v>
      </c>
      <c r="M168" s="7" t="str">
        <f t="shared" si="1"/>
        <v>#DIV/0!</v>
      </c>
    </row>
    <row r="169" ht="12.75" customHeight="1">
      <c r="A169" s="1" t="s">
        <v>260</v>
      </c>
      <c r="B169" s="2">
        <v>0.0</v>
      </c>
      <c r="C169" s="2">
        <v>0.0</v>
      </c>
      <c r="D169" s="2">
        <v>0.0</v>
      </c>
      <c r="E169" s="2">
        <v>0.0</v>
      </c>
      <c r="F169" s="2">
        <v>0.0</v>
      </c>
      <c r="G169" s="2">
        <v>0.0</v>
      </c>
      <c r="H169" s="2">
        <v>0.0</v>
      </c>
      <c r="I169" s="2">
        <v>0.0</v>
      </c>
      <c r="J169" s="2">
        <v>0.0</v>
      </c>
      <c r="K169" s="2">
        <v>0.0</v>
      </c>
      <c r="L169" s="2">
        <v>0.0</v>
      </c>
      <c r="M169" s="7" t="str">
        <f t="shared" si="1"/>
        <v>#DIV/0!</v>
      </c>
    </row>
    <row r="170" ht="12.75" customHeight="1">
      <c r="A170" s="1" t="s">
        <v>261</v>
      </c>
      <c r="B170" s="2">
        <v>0.0</v>
      </c>
      <c r="C170" s="2">
        <v>0.0</v>
      </c>
      <c r="D170" s="2">
        <v>0.0</v>
      </c>
      <c r="E170" s="2">
        <v>0.0</v>
      </c>
      <c r="F170" s="2">
        <v>0.0</v>
      </c>
      <c r="G170" s="2">
        <v>0.0</v>
      </c>
      <c r="H170" s="2">
        <v>0.0</v>
      </c>
      <c r="I170" s="2">
        <v>0.0</v>
      </c>
      <c r="J170" s="2">
        <v>0.0</v>
      </c>
      <c r="K170" s="2">
        <v>0.0</v>
      </c>
      <c r="L170" s="2">
        <v>0.0</v>
      </c>
      <c r="M170" s="7" t="str">
        <f t="shared" si="1"/>
        <v>#DIV/0!</v>
      </c>
    </row>
    <row r="171" ht="12.75" customHeight="1">
      <c r="A171" s="1" t="s">
        <v>262</v>
      </c>
      <c r="B171" s="2">
        <v>0.0</v>
      </c>
      <c r="C171" s="2">
        <v>0.0</v>
      </c>
      <c r="D171" s="2">
        <v>0.0</v>
      </c>
      <c r="E171" s="2">
        <v>0.0</v>
      </c>
      <c r="F171" s="2">
        <v>0.0</v>
      </c>
      <c r="G171" s="2">
        <v>0.0</v>
      </c>
      <c r="H171" s="2">
        <v>0.0</v>
      </c>
      <c r="I171" s="2">
        <v>0.0</v>
      </c>
      <c r="J171" s="2">
        <v>0.0</v>
      </c>
      <c r="K171" s="2">
        <v>0.0</v>
      </c>
      <c r="L171" s="2">
        <v>0.0</v>
      </c>
      <c r="M171" s="7" t="str">
        <f t="shared" si="1"/>
        <v>#DIV/0!</v>
      </c>
    </row>
    <row r="172" ht="12.75" customHeight="1">
      <c r="A172" s="1" t="s">
        <v>264</v>
      </c>
      <c r="B172" s="2">
        <v>0.0</v>
      </c>
      <c r="C172" s="2">
        <v>0.0</v>
      </c>
      <c r="D172" s="2">
        <v>0.0</v>
      </c>
      <c r="E172" s="2">
        <v>0.0</v>
      </c>
      <c r="F172" s="2">
        <v>0.0</v>
      </c>
      <c r="G172" s="2">
        <v>0.0</v>
      </c>
      <c r="H172" s="2">
        <v>0.0</v>
      </c>
      <c r="I172" s="2">
        <v>0.0</v>
      </c>
      <c r="J172" s="2">
        <v>0.0</v>
      </c>
      <c r="K172" s="2">
        <v>0.0</v>
      </c>
      <c r="L172" s="2">
        <v>0.0</v>
      </c>
      <c r="M172" s="7" t="str">
        <f t="shared" si="1"/>
        <v>#DIV/0!</v>
      </c>
    </row>
    <row r="173" ht="12.75" customHeight="1">
      <c r="A173" s="1" t="s">
        <v>265</v>
      </c>
      <c r="B173" s="2">
        <v>0.0</v>
      </c>
      <c r="C173" s="2">
        <v>0.0</v>
      </c>
      <c r="D173" s="2">
        <v>0.0</v>
      </c>
      <c r="E173" s="2">
        <v>0.0</v>
      </c>
      <c r="F173" s="2">
        <v>0.0</v>
      </c>
      <c r="G173" s="2">
        <v>0.0</v>
      </c>
      <c r="H173" s="2">
        <v>0.0</v>
      </c>
      <c r="I173" s="2">
        <v>0.0</v>
      </c>
      <c r="J173" s="2">
        <v>0.0</v>
      </c>
      <c r="K173" s="2">
        <v>0.0</v>
      </c>
      <c r="L173" s="2">
        <v>0.0</v>
      </c>
      <c r="M173" s="7" t="str">
        <f t="shared" si="1"/>
        <v>#DIV/0!</v>
      </c>
    </row>
    <row r="174" ht="12.75" customHeight="1">
      <c r="A174" s="1" t="s">
        <v>266</v>
      </c>
      <c r="B174" s="2">
        <v>0.0</v>
      </c>
      <c r="C174" s="1">
        <v>3000.0</v>
      </c>
      <c r="D174" s="1">
        <v>3524.0</v>
      </c>
      <c r="E174" s="1">
        <v>3390.0</v>
      </c>
      <c r="F174" s="1">
        <v>3279.0</v>
      </c>
      <c r="G174" s="1">
        <v>3620.0</v>
      </c>
      <c r="H174" s="1">
        <v>3600.0</v>
      </c>
      <c r="I174" s="1">
        <v>3265.0</v>
      </c>
      <c r="J174" s="1">
        <v>3440.0</v>
      </c>
      <c r="K174" s="1">
        <v>3460.0</v>
      </c>
      <c r="L174" s="1">
        <v>3510.0</v>
      </c>
      <c r="M174" s="7" t="str">
        <f t="shared" si="1"/>
        <v>#DIV/0!</v>
      </c>
    </row>
    <row r="175" ht="12.75" customHeight="1">
      <c r="A175" s="1" t="s">
        <v>267</v>
      </c>
      <c r="B175" s="2">
        <v>0.0</v>
      </c>
      <c r="C175" s="2">
        <v>0.0</v>
      </c>
      <c r="D175" s="2">
        <v>0.0</v>
      </c>
      <c r="E175" s="2">
        <v>0.0</v>
      </c>
      <c r="F175" s="2">
        <v>0.0</v>
      </c>
      <c r="G175" s="2">
        <v>0.0</v>
      </c>
      <c r="H175" s="2">
        <v>0.0</v>
      </c>
      <c r="I175" s="2">
        <v>0.0</v>
      </c>
      <c r="J175" s="2">
        <v>0.0</v>
      </c>
      <c r="K175" s="2">
        <v>0.0</v>
      </c>
      <c r="L175" s="2">
        <v>0.0</v>
      </c>
      <c r="M175" s="7" t="str">
        <f t="shared" si="1"/>
        <v>#DIV/0!</v>
      </c>
    </row>
    <row r="176" ht="12.75" customHeight="1">
      <c r="A176" s="1" t="s">
        <v>268</v>
      </c>
      <c r="B176" s="2">
        <v>0.0</v>
      </c>
      <c r="C176" s="2">
        <v>0.0</v>
      </c>
      <c r="D176" s="2">
        <v>0.0</v>
      </c>
      <c r="E176" s="2">
        <v>0.0</v>
      </c>
      <c r="F176" s="2">
        <v>0.0</v>
      </c>
      <c r="G176" s="2">
        <v>0.0</v>
      </c>
      <c r="H176" s="2">
        <v>0.0</v>
      </c>
      <c r="I176" s="2">
        <v>0.0</v>
      </c>
      <c r="J176" s="2">
        <v>0.0</v>
      </c>
      <c r="K176" s="2">
        <v>0.0</v>
      </c>
      <c r="L176" s="2">
        <v>0.0</v>
      </c>
      <c r="M176" s="7" t="str">
        <f t="shared" si="1"/>
        <v>#DIV/0!</v>
      </c>
    </row>
    <row r="177" ht="12.75" customHeight="1">
      <c r="A177" s="1" t="s">
        <v>269</v>
      </c>
      <c r="B177" s="2">
        <v>0.0</v>
      </c>
      <c r="C177" s="2">
        <v>0.0</v>
      </c>
      <c r="D177" s="2">
        <v>0.0</v>
      </c>
      <c r="E177" s="2">
        <v>0.0</v>
      </c>
      <c r="F177" s="2">
        <v>0.0</v>
      </c>
      <c r="G177" s="2">
        <v>0.0</v>
      </c>
      <c r="H177" s="2">
        <v>0.0</v>
      </c>
      <c r="I177" s="2">
        <v>0.0</v>
      </c>
      <c r="J177" s="2">
        <v>0.0</v>
      </c>
      <c r="K177" s="2">
        <v>0.0</v>
      </c>
      <c r="L177" s="2">
        <v>0.0</v>
      </c>
      <c r="M177" s="7" t="str">
        <f t="shared" si="1"/>
        <v>#DIV/0!</v>
      </c>
    </row>
    <row r="178" ht="12.75" customHeight="1">
      <c r="A178" s="1" t="s">
        <v>230</v>
      </c>
      <c r="B178" s="1">
        <v>2000.0</v>
      </c>
      <c r="C178" s="2">
        <v>0.0</v>
      </c>
      <c r="D178" s="1">
        <v>2400.0</v>
      </c>
      <c r="E178" s="2">
        <v>0.0</v>
      </c>
      <c r="F178" s="1">
        <v>3000.0</v>
      </c>
      <c r="G178" s="1">
        <v>2746.0</v>
      </c>
      <c r="H178" s="1">
        <v>3600.0</v>
      </c>
      <c r="I178" s="1">
        <v>2650.0</v>
      </c>
      <c r="J178" s="1">
        <v>2974.0</v>
      </c>
      <c r="K178" s="1">
        <v>3000.0</v>
      </c>
      <c r="L178" s="1">
        <v>3600.0</v>
      </c>
      <c r="M178" s="7">
        <f t="shared" si="1"/>
        <v>0.8</v>
      </c>
    </row>
    <row r="179" ht="12.75" customHeight="1">
      <c r="A179" s="1" t="s">
        <v>54</v>
      </c>
      <c r="B179" s="1">
        <v>2160.0</v>
      </c>
      <c r="C179" s="1">
        <v>3000.0</v>
      </c>
      <c r="D179" s="1">
        <v>2700.0</v>
      </c>
      <c r="E179" s="1">
        <v>1800.0</v>
      </c>
      <c r="F179" s="1">
        <v>3000.0</v>
      </c>
      <c r="G179" s="1">
        <v>3000.0</v>
      </c>
      <c r="H179" s="1">
        <v>3050.0</v>
      </c>
      <c r="I179" s="1">
        <v>2952.0</v>
      </c>
      <c r="J179" s="1">
        <v>3000.0</v>
      </c>
      <c r="K179" s="1">
        <v>3050.0</v>
      </c>
      <c r="L179" s="1">
        <v>3300.0</v>
      </c>
      <c r="M179" s="7">
        <f t="shared" si="1"/>
        <v>0.5277777778</v>
      </c>
    </row>
    <row r="180" ht="12.75" customHeight="1">
      <c r="A180" s="1" t="s">
        <v>200</v>
      </c>
      <c r="B180" s="1">
        <v>2203.0</v>
      </c>
      <c r="C180" s="2">
        <v>0.0</v>
      </c>
      <c r="D180" s="2">
        <v>0.0</v>
      </c>
      <c r="E180" s="2">
        <v>0.0</v>
      </c>
      <c r="F180" s="2">
        <v>0.0</v>
      </c>
      <c r="G180" s="2">
        <v>0.0</v>
      </c>
      <c r="H180" s="2">
        <v>0.0</v>
      </c>
      <c r="I180" s="2">
        <v>0.0</v>
      </c>
      <c r="J180" s="1">
        <v>3300.0</v>
      </c>
      <c r="K180" s="1">
        <v>3194.0</v>
      </c>
      <c r="L180" s="1">
        <v>3300.0</v>
      </c>
      <c r="M180" s="7">
        <f t="shared" si="1"/>
        <v>0.4979573309</v>
      </c>
    </row>
    <row r="181" ht="12.75" customHeight="1">
      <c r="A181" s="1" t="s">
        <v>136</v>
      </c>
      <c r="B181" s="1">
        <v>2200.0</v>
      </c>
      <c r="C181" s="1">
        <v>2600.0</v>
      </c>
      <c r="D181" s="1">
        <v>2700.0</v>
      </c>
      <c r="E181" s="1">
        <v>1200.0</v>
      </c>
      <c r="F181" s="1">
        <v>3000.0</v>
      </c>
      <c r="G181" s="1">
        <v>3000.0</v>
      </c>
      <c r="H181" s="1">
        <v>2980.0</v>
      </c>
      <c r="I181" s="1">
        <v>2911.0</v>
      </c>
      <c r="J181" s="1">
        <v>2988.0</v>
      </c>
      <c r="K181" s="1">
        <v>2991.0</v>
      </c>
      <c r="L181" s="1">
        <v>3180.0</v>
      </c>
      <c r="M181" s="7">
        <f t="shared" si="1"/>
        <v>0.4454545455</v>
      </c>
    </row>
    <row r="182" ht="12.75" customHeight="1">
      <c r="A182" s="1" t="s">
        <v>121</v>
      </c>
      <c r="B182" s="1">
        <v>2520.0</v>
      </c>
      <c r="C182" s="1">
        <v>2460.0</v>
      </c>
      <c r="D182" s="1">
        <v>1911.0</v>
      </c>
      <c r="E182" s="1">
        <v>1533.0</v>
      </c>
      <c r="F182" s="1">
        <v>2710.0</v>
      </c>
      <c r="G182" s="1">
        <v>2760.0</v>
      </c>
      <c r="H182" s="1">
        <v>3000.0</v>
      </c>
      <c r="I182" s="1">
        <v>3460.0</v>
      </c>
      <c r="J182" s="1">
        <v>3360.0</v>
      </c>
      <c r="K182" s="1">
        <v>3100.0</v>
      </c>
      <c r="L182" s="1">
        <v>3480.0</v>
      </c>
      <c r="M182" s="7">
        <f t="shared" si="1"/>
        <v>0.380952381</v>
      </c>
    </row>
    <row r="183" ht="12.75" customHeight="1">
      <c r="A183" s="1" t="s">
        <v>104</v>
      </c>
      <c r="B183" s="1">
        <v>2400.0</v>
      </c>
      <c r="C183" s="1">
        <v>3000.0</v>
      </c>
      <c r="D183" s="1">
        <v>2780.0</v>
      </c>
      <c r="E183" s="1">
        <v>1800.0</v>
      </c>
      <c r="F183" s="1">
        <v>3060.0</v>
      </c>
      <c r="G183" s="1">
        <v>3000.0</v>
      </c>
      <c r="H183" s="1">
        <v>2950.0</v>
      </c>
      <c r="I183" s="1">
        <v>2640.0</v>
      </c>
      <c r="J183" s="1">
        <v>3050.0</v>
      </c>
      <c r="K183" s="1">
        <v>3125.0</v>
      </c>
      <c r="L183" s="1">
        <v>3300.0</v>
      </c>
      <c r="M183" s="7">
        <f t="shared" si="1"/>
        <v>0.375</v>
      </c>
    </row>
    <row r="184" ht="12.75" customHeight="1">
      <c r="A184" s="1" t="s">
        <v>165</v>
      </c>
      <c r="B184" s="1">
        <v>2460.0</v>
      </c>
      <c r="C184" s="1">
        <v>2820.0</v>
      </c>
      <c r="D184" s="1">
        <v>2550.0</v>
      </c>
      <c r="E184" s="1">
        <v>2700.0</v>
      </c>
      <c r="F184" s="1">
        <v>3390.0</v>
      </c>
      <c r="G184" s="1">
        <v>3300.0</v>
      </c>
      <c r="H184" s="1">
        <v>2691.0</v>
      </c>
      <c r="I184" s="1">
        <v>3200.0</v>
      </c>
      <c r="J184" s="1">
        <v>3059.0</v>
      </c>
      <c r="K184" s="1">
        <v>3200.0</v>
      </c>
      <c r="L184" s="1">
        <v>3181.0</v>
      </c>
      <c r="M184" s="7">
        <f t="shared" si="1"/>
        <v>0.2930894309</v>
      </c>
    </row>
    <row r="185" ht="12.75" customHeight="1">
      <c r="A185" s="1" t="s">
        <v>161</v>
      </c>
      <c r="B185" s="1">
        <v>2400.0</v>
      </c>
      <c r="C185" s="1">
        <v>3120.0</v>
      </c>
      <c r="D185" s="1">
        <v>1608.0</v>
      </c>
      <c r="E185" s="1">
        <v>2280.0</v>
      </c>
      <c r="F185" s="1">
        <v>2940.0</v>
      </c>
      <c r="G185" s="1">
        <v>2880.0</v>
      </c>
      <c r="H185" s="1">
        <v>2856.0</v>
      </c>
      <c r="I185" s="1">
        <v>3050.0</v>
      </c>
      <c r="J185" s="1">
        <v>3220.0</v>
      </c>
      <c r="K185" s="1">
        <v>2950.0</v>
      </c>
      <c r="L185" s="1">
        <v>2960.0</v>
      </c>
      <c r="M185" s="7">
        <f t="shared" si="1"/>
        <v>0.2333333333</v>
      </c>
    </row>
    <row r="186" ht="12.75" customHeight="1">
      <c r="A186" s="1" t="s">
        <v>252</v>
      </c>
      <c r="B186" s="1">
        <v>3126.0</v>
      </c>
      <c r="C186" s="1">
        <v>3100.0</v>
      </c>
      <c r="D186" s="1">
        <v>2460.0</v>
      </c>
      <c r="E186" s="1">
        <v>1638.0</v>
      </c>
      <c r="F186" s="1">
        <v>3000.0</v>
      </c>
      <c r="G186" s="1">
        <v>2938.0</v>
      </c>
      <c r="H186" s="1">
        <v>2830.0</v>
      </c>
      <c r="I186" s="1">
        <v>3324.0</v>
      </c>
      <c r="J186" s="1">
        <v>3217.0</v>
      </c>
      <c r="K186" s="1">
        <v>3000.0</v>
      </c>
      <c r="L186" s="1">
        <v>3840.0</v>
      </c>
      <c r="M186" s="7">
        <f t="shared" si="1"/>
        <v>0.2284069098</v>
      </c>
    </row>
    <row r="187" ht="12.75" customHeight="1">
      <c r="A187" s="1" t="s">
        <v>145</v>
      </c>
      <c r="B187" s="1">
        <v>2920.0</v>
      </c>
      <c r="C187" s="1">
        <v>3300.0</v>
      </c>
      <c r="D187" s="1">
        <v>3300.0</v>
      </c>
      <c r="E187" s="1">
        <v>3120.0</v>
      </c>
      <c r="F187" s="1">
        <v>3600.0</v>
      </c>
      <c r="G187" s="1">
        <v>3360.0</v>
      </c>
      <c r="H187" s="1">
        <v>3589.0</v>
      </c>
      <c r="I187" s="1">
        <v>3540.0</v>
      </c>
      <c r="J187" s="1">
        <v>3421.0</v>
      </c>
      <c r="K187" s="1">
        <v>3696.0</v>
      </c>
      <c r="L187" s="1">
        <v>3526.0</v>
      </c>
      <c r="M187" s="7">
        <f t="shared" si="1"/>
        <v>0.2075342466</v>
      </c>
    </row>
    <row r="188" ht="12.75" customHeight="1">
      <c r="A188" s="1" t="s">
        <v>93</v>
      </c>
      <c r="B188" s="1">
        <v>3182.0</v>
      </c>
      <c r="C188" s="1">
        <v>3200.0</v>
      </c>
      <c r="D188" s="1">
        <v>3245.0</v>
      </c>
      <c r="E188" s="1">
        <v>3497.0</v>
      </c>
      <c r="F188" s="1">
        <v>3400.0</v>
      </c>
      <c r="G188" s="1">
        <v>3500.0</v>
      </c>
      <c r="H188" s="1">
        <v>3900.0</v>
      </c>
      <c r="I188" s="1">
        <v>3720.0</v>
      </c>
      <c r="J188" s="1">
        <v>3240.0</v>
      </c>
      <c r="K188" s="1">
        <v>3837.0</v>
      </c>
      <c r="L188" s="1">
        <v>3814.0</v>
      </c>
      <c r="M188" s="7">
        <f t="shared" si="1"/>
        <v>0.1986172219</v>
      </c>
    </row>
    <row r="189" ht="12.75" customHeight="1">
      <c r="A189" s="1" t="s">
        <v>53</v>
      </c>
      <c r="B189" s="1">
        <v>3000.0</v>
      </c>
      <c r="C189" s="1">
        <v>2850.0</v>
      </c>
      <c r="D189" s="1">
        <v>3420.0</v>
      </c>
      <c r="E189" s="1">
        <v>3300.0</v>
      </c>
      <c r="F189" s="1">
        <v>3600.0</v>
      </c>
      <c r="G189" s="1">
        <v>3420.0</v>
      </c>
      <c r="H189" s="1">
        <v>3600.0</v>
      </c>
      <c r="I189" s="1">
        <v>3360.0</v>
      </c>
      <c r="J189" s="1">
        <v>3482.0</v>
      </c>
      <c r="K189" s="1">
        <v>3660.0</v>
      </c>
      <c r="L189" s="1">
        <v>3570.0</v>
      </c>
      <c r="M189" s="7">
        <f t="shared" si="1"/>
        <v>0.19</v>
      </c>
    </row>
    <row r="190" ht="12.75" customHeight="1">
      <c r="A190" s="1" t="s">
        <v>177</v>
      </c>
      <c r="B190" s="1">
        <v>2700.0</v>
      </c>
      <c r="C190" s="1">
        <v>2700.0</v>
      </c>
      <c r="D190" s="1">
        <v>2652.0</v>
      </c>
      <c r="E190" s="1">
        <v>1500.0</v>
      </c>
      <c r="F190" s="1">
        <v>2520.0</v>
      </c>
      <c r="G190" s="1">
        <v>2950.0</v>
      </c>
      <c r="H190" s="1">
        <v>3310.0</v>
      </c>
      <c r="I190" s="1">
        <v>3180.0</v>
      </c>
      <c r="J190" s="1">
        <v>3120.0</v>
      </c>
      <c r="K190" s="1">
        <v>3300.0</v>
      </c>
      <c r="L190" s="1">
        <v>3189.0</v>
      </c>
      <c r="M190" s="7">
        <f t="shared" si="1"/>
        <v>0.1811111111</v>
      </c>
    </row>
    <row r="191" ht="12.75" customHeight="1">
      <c r="A191" s="1" t="s">
        <v>82</v>
      </c>
      <c r="B191" s="1">
        <v>3060.0</v>
      </c>
      <c r="C191" s="1">
        <v>3060.0</v>
      </c>
      <c r="D191" s="1">
        <v>2631.0</v>
      </c>
      <c r="E191" s="1">
        <v>1560.0</v>
      </c>
      <c r="F191" s="1">
        <v>3100.0</v>
      </c>
      <c r="G191" s="1">
        <v>2571.0</v>
      </c>
      <c r="H191" s="1">
        <v>1452.0</v>
      </c>
      <c r="I191" s="1">
        <v>2700.0</v>
      </c>
      <c r="J191" s="1">
        <v>2980.0</v>
      </c>
      <c r="K191" s="1">
        <v>3240.0</v>
      </c>
      <c r="L191" s="1">
        <v>3600.0</v>
      </c>
      <c r="M191" s="7">
        <f t="shared" si="1"/>
        <v>0.1764705882</v>
      </c>
    </row>
    <row r="192" ht="12.75" customHeight="1">
      <c r="A192" s="1" t="s">
        <v>216</v>
      </c>
      <c r="B192" s="1">
        <v>3250.0</v>
      </c>
      <c r="C192" s="1">
        <v>3200.0</v>
      </c>
      <c r="D192" s="1">
        <v>3200.0</v>
      </c>
      <c r="E192" s="1">
        <v>3447.0</v>
      </c>
      <c r="F192" s="1">
        <v>3500.0</v>
      </c>
      <c r="G192" s="1">
        <v>3182.0</v>
      </c>
      <c r="H192" s="1">
        <v>3720.0</v>
      </c>
      <c r="I192" s="1">
        <v>3660.0</v>
      </c>
      <c r="J192" s="1">
        <v>3120.0</v>
      </c>
      <c r="K192" s="1">
        <v>3222.0</v>
      </c>
      <c r="L192" s="1">
        <v>3818.0</v>
      </c>
      <c r="M192" s="7">
        <f t="shared" si="1"/>
        <v>0.1747692308</v>
      </c>
    </row>
    <row r="193" ht="12.75" customHeight="1">
      <c r="A193" s="1" t="s">
        <v>51</v>
      </c>
      <c r="B193" s="1">
        <v>2928.0</v>
      </c>
      <c r="C193" s="1">
        <v>2866.0</v>
      </c>
      <c r="D193" s="1">
        <v>3029.0</v>
      </c>
      <c r="E193" s="1">
        <v>2905.0</v>
      </c>
      <c r="F193" s="1">
        <v>3378.0</v>
      </c>
      <c r="G193" s="1">
        <v>3390.0</v>
      </c>
      <c r="H193" s="1">
        <v>3185.0</v>
      </c>
      <c r="I193" s="1">
        <v>3275.0</v>
      </c>
      <c r="J193" s="1">
        <v>3445.0</v>
      </c>
      <c r="K193" s="1">
        <v>2955.0</v>
      </c>
      <c r="L193" s="1">
        <v>3423.0</v>
      </c>
      <c r="M193" s="7">
        <f t="shared" si="1"/>
        <v>0.169057377</v>
      </c>
    </row>
    <row r="194" ht="12.75" customHeight="1">
      <c r="A194" s="1" t="s">
        <v>52</v>
      </c>
      <c r="B194" s="1">
        <v>2808.0</v>
      </c>
      <c r="C194" s="1">
        <v>2769.0</v>
      </c>
      <c r="D194" s="1">
        <v>2758.0</v>
      </c>
      <c r="E194" s="1">
        <v>1586.0</v>
      </c>
      <c r="F194" s="1">
        <v>2851.0</v>
      </c>
      <c r="G194" s="1">
        <v>2969.0</v>
      </c>
      <c r="H194" s="1">
        <v>2915.0</v>
      </c>
      <c r="I194" s="1">
        <v>3181.0</v>
      </c>
      <c r="J194" s="1">
        <v>3166.0</v>
      </c>
      <c r="K194" s="1">
        <v>3216.0</v>
      </c>
      <c r="L194" s="1">
        <v>3211.0</v>
      </c>
      <c r="M194" s="7">
        <f t="shared" si="1"/>
        <v>0.1435185185</v>
      </c>
    </row>
    <row r="195" ht="12.75" customHeight="1">
      <c r="A195" s="1" t="s">
        <v>254</v>
      </c>
      <c r="B195" s="1">
        <v>2824.0</v>
      </c>
      <c r="C195" s="1">
        <v>2700.0</v>
      </c>
      <c r="D195" s="1">
        <v>2760.0</v>
      </c>
      <c r="E195" s="1">
        <v>1320.0</v>
      </c>
      <c r="F195" s="1">
        <v>2700.0</v>
      </c>
      <c r="G195" s="1">
        <v>2800.0</v>
      </c>
      <c r="H195" s="1">
        <v>3200.0</v>
      </c>
      <c r="I195" s="1">
        <v>3240.0</v>
      </c>
      <c r="J195" s="1">
        <v>3210.0</v>
      </c>
      <c r="K195" s="1">
        <v>3232.0</v>
      </c>
      <c r="L195" s="1">
        <v>3225.0</v>
      </c>
      <c r="M195" s="7">
        <f t="shared" si="1"/>
        <v>0.1419971671</v>
      </c>
    </row>
    <row r="196" ht="12.75" customHeight="1">
      <c r="A196" s="1" t="s">
        <v>218</v>
      </c>
      <c r="B196" s="1">
        <v>2657.0</v>
      </c>
      <c r="C196" s="1">
        <v>3035.0</v>
      </c>
      <c r="D196" s="1">
        <v>2820.0</v>
      </c>
      <c r="E196" s="1">
        <v>2120.0</v>
      </c>
      <c r="F196" s="1">
        <v>3000.0</v>
      </c>
      <c r="G196" s="1">
        <v>2940.0</v>
      </c>
      <c r="H196" s="1">
        <v>3180.0</v>
      </c>
      <c r="I196" s="1">
        <v>3060.0</v>
      </c>
      <c r="J196" s="1">
        <v>3000.0</v>
      </c>
      <c r="K196" s="1">
        <v>3020.0</v>
      </c>
      <c r="L196" s="1">
        <v>3000.0</v>
      </c>
      <c r="M196" s="7">
        <f t="shared" si="1"/>
        <v>0.129092962</v>
      </c>
    </row>
    <row r="197" ht="12.75" customHeight="1">
      <c r="A197" s="1" t="s">
        <v>65</v>
      </c>
      <c r="B197" s="1">
        <v>2700.0</v>
      </c>
      <c r="C197" s="1">
        <v>2700.0</v>
      </c>
      <c r="D197" s="1">
        <v>2100.0</v>
      </c>
      <c r="E197" s="1">
        <v>2400.0</v>
      </c>
      <c r="F197" s="1">
        <v>3300.0</v>
      </c>
      <c r="G197" s="1">
        <v>3047.0</v>
      </c>
      <c r="H197" s="1">
        <v>2593.0</v>
      </c>
      <c r="I197" s="1">
        <v>3120.0</v>
      </c>
      <c r="J197" s="1">
        <v>2974.0</v>
      </c>
      <c r="K197" s="1">
        <v>3007.0</v>
      </c>
      <c r="L197" s="1">
        <v>3013.0</v>
      </c>
      <c r="M197" s="7">
        <f t="shared" si="1"/>
        <v>0.1159259259</v>
      </c>
    </row>
    <row r="198" ht="12.75" customHeight="1">
      <c r="A198" s="1" t="s">
        <v>170</v>
      </c>
      <c r="B198" s="1">
        <v>3050.0</v>
      </c>
      <c r="C198" s="1">
        <v>3100.0</v>
      </c>
      <c r="D198" s="1">
        <v>3100.0</v>
      </c>
      <c r="E198" s="1">
        <v>1550.0</v>
      </c>
      <c r="F198" s="1">
        <v>3200.0</v>
      </c>
      <c r="G198" s="1">
        <v>3600.0</v>
      </c>
      <c r="H198" s="1">
        <v>1920.0</v>
      </c>
      <c r="I198" s="1">
        <v>3205.0</v>
      </c>
      <c r="J198" s="1">
        <v>3070.0</v>
      </c>
      <c r="K198" s="1">
        <v>3000.0</v>
      </c>
      <c r="L198" s="1">
        <v>3402.0</v>
      </c>
      <c r="M198" s="7">
        <f t="shared" si="1"/>
        <v>0.1154098361</v>
      </c>
    </row>
    <row r="199" ht="12.75" customHeight="1">
      <c r="A199" s="1" t="s">
        <v>212</v>
      </c>
      <c r="B199" s="1">
        <v>2738.0</v>
      </c>
      <c r="C199" s="1">
        <v>2700.0</v>
      </c>
      <c r="D199" s="1">
        <v>2741.0</v>
      </c>
      <c r="E199" s="1">
        <v>1300.0</v>
      </c>
      <c r="F199" s="1">
        <v>2700.0</v>
      </c>
      <c r="G199" s="1">
        <v>2950.0</v>
      </c>
      <c r="H199" s="1">
        <v>2765.0</v>
      </c>
      <c r="I199" s="1">
        <v>3000.0</v>
      </c>
      <c r="J199" s="1">
        <v>3180.0</v>
      </c>
      <c r="K199" s="1">
        <v>3232.0</v>
      </c>
      <c r="L199" s="1">
        <v>3047.0</v>
      </c>
      <c r="M199" s="7">
        <f t="shared" si="1"/>
        <v>0.1128560993</v>
      </c>
    </row>
    <row r="200" ht="12.75" customHeight="1">
      <c r="A200" s="1" t="s">
        <v>61</v>
      </c>
      <c r="B200" s="1">
        <v>2820.0</v>
      </c>
      <c r="C200" s="1">
        <v>2700.0</v>
      </c>
      <c r="D200" s="1">
        <v>2760.0</v>
      </c>
      <c r="E200" s="1">
        <v>1320.0</v>
      </c>
      <c r="F200" s="1">
        <v>2700.0</v>
      </c>
      <c r="G200" s="1">
        <v>2850.0</v>
      </c>
      <c r="H200" s="1">
        <v>3030.0</v>
      </c>
      <c r="I200" s="1">
        <v>3120.0</v>
      </c>
      <c r="J200" s="1">
        <v>3200.0</v>
      </c>
      <c r="K200" s="1">
        <v>3300.0</v>
      </c>
      <c r="L200" s="1">
        <v>3107.0</v>
      </c>
      <c r="M200" s="7">
        <f t="shared" si="1"/>
        <v>0.1017730496</v>
      </c>
    </row>
    <row r="201" ht="12.75" customHeight="1">
      <c r="A201" s="1" t="s">
        <v>102</v>
      </c>
      <c r="B201" s="1">
        <v>2677.0</v>
      </c>
      <c r="C201" s="1">
        <v>2700.0</v>
      </c>
      <c r="D201" s="1">
        <v>2760.0</v>
      </c>
      <c r="E201" s="1">
        <v>1280.0</v>
      </c>
      <c r="F201" s="1">
        <v>2700.0</v>
      </c>
      <c r="G201" s="1">
        <v>2800.0</v>
      </c>
      <c r="H201" s="1">
        <v>2710.0</v>
      </c>
      <c r="I201" s="1">
        <v>3240.0</v>
      </c>
      <c r="J201" s="1">
        <v>2820.0</v>
      </c>
      <c r="K201" s="1">
        <v>2889.0</v>
      </c>
      <c r="L201" s="1">
        <v>2926.0</v>
      </c>
      <c r="M201" s="7">
        <f t="shared" si="1"/>
        <v>0.09301456855</v>
      </c>
    </row>
    <row r="202" ht="12.75" customHeight="1">
      <c r="A202" s="1" t="s">
        <v>91</v>
      </c>
      <c r="B202" s="1">
        <v>2640.0</v>
      </c>
      <c r="C202" s="1">
        <v>2880.0</v>
      </c>
      <c r="D202" s="1">
        <v>2250.0</v>
      </c>
      <c r="E202" s="1">
        <v>2700.0</v>
      </c>
      <c r="F202" s="1">
        <v>3100.0</v>
      </c>
      <c r="G202" s="1">
        <v>2780.0</v>
      </c>
      <c r="H202" s="1">
        <v>2625.0</v>
      </c>
      <c r="I202" s="1">
        <v>2959.0</v>
      </c>
      <c r="J202" s="1">
        <v>2890.0</v>
      </c>
      <c r="K202" s="1">
        <v>2980.0</v>
      </c>
      <c r="L202" s="1">
        <v>2879.0</v>
      </c>
      <c r="M202" s="7">
        <f t="shared" si="1"/>
        <v>0.09053030303</v>
      </c>
    </row>
    <row r="203" ht="12.75" customHeight="1">
      <c r="A203" s="1" t="s">
        <v>187</v>
      </c>
      <c r="B203" s="1">
        <v>3204.0</v>
      </c>
      <c r="C203" s="1">
        <v>3240.0</v>
      </c>
      <c r="D203" s="1">
        <v>3120.0</v>
      </c>
      <c r="E203" s="1">
        <v>1638.0</v>
      </c>
      <c r="F203" s="1">
        <v>3120.0</v>
      </c>
      <c r="G203" s="1">
        <v>3164.0</v>
      </c>
      <c r="H203" s="1">
        <v>2789.0</v>
      </c>
      <c r="I203" s="1">
        <v>3330.0</v>
      </c>
      <c r="J203" s="1">
        <v>3530.0</v>
      </c>
      <c r="K203" s="1">
        <v>3525.0</v>
      </c>
      <c r="L203" s="1">
        <v>3490.0</v>
      </c>
      <c r="M203" s="7">
        <f t="shared" si="1"/>
        <v>0.08926342072</v>
      </c>
    </row>
    <row r="204" ht="12.75" customHeight="1">
      <c r="A204" s="1" t="s">
        <v>125</v>
      </c>
      <c r="B204" s="1">
        <v>2865.0</v>
      </c>
      <c r="C204" s="1">
        <v>3000.0</v>
      </c>
      <c r="D204" s="1">
        <v>2700.0</v>
      </c>
      <c r="E204" s="1">
        <v>2100.0</v>
      </c>
      <c r="F204" s="1">
        <v>3000.0</v>
      </c>
      <c r="G204" s="1">
        <v>3000.0</v>
      </c>
      <c r="H204" s="1">
        <v>2285.0</v>
      </c>
      <c r="I204" s="1">
        <v>3240.0</v>
      </c>
      <c r="J204" s="1">
        <v>3174.0</v>
      </c>
      <c r="K204" s="1">
        <v>3300.0</v>
      </c>
      <c r="L204" s="1">
        <v>3110.0</v>
      </c>
      <c r="M204" s="7">
        <f t="shared" si="1"/>
        <v>0.08551483421</v>
      </c>
    </row>
    <row r="205" ht="12.75" customHeight="1">
      <c r="A205" s="1" t="s">
        <v>243</v>
      </c>
      <c r="B205" s="1">
        <v>2766.0</v>
      </c>
      <c r="C205" s="1">
        <v>2700.0</v>
      </c>
      <c r="D205" s="1">
        <v>2760.0</v>
      </c>
      <c r="E205" s="1">
        <v>1320.0</v>
      </c>
      <c r="F205" s="1">
        <v>2700.0</v>
      </c>
      <c r="G205" s="1">
        <v>2849.0</v>
      </c>
      <c r="H205" s="1">
        <v>2478.0</v>
      </c>
      <c r="I205" s="1">
        <v>3000.0</v>
      </c>
      <c r="J205" s="1">
        <v>3150.0</v>
      </c>
      <c r="K205" s="1">
        <v>3180.0</v>
      </c>
      <c r="L205" s="1">
        <v>3002.0</v>
      </c>
      <c r="M205" s="7">
        <f t="shared" si="1"/>
        <v>0.08532176428</v>
      </c>
    </row>
    <row r="206" ht="12.75" customHeight="1">
      <c r="A206" s="1" t="s">
        <v>209</v>
      </c>
      <c r="B206" s="1">
        <v>2792.0</v>
      </c>
      <c r="C206" s="1">
        <v>2882.0</v>
      </c>
      <c r="D206" s="1">
        <v>2760.0</v>
      </c>
      <c r="E206" s="1">
        <v>1327.0</v>
      </c>
      <c r="F206" s="1">
        <v>2702.0</v>
      </c>
      <c r="G206" s="1">
        <v>2850.0</v>
      </c>
      <c r="H206" s="1">
        <v>2485.0</v>
      </c>
      <c r="I206" s="1">
        <v>3025.0</v>
      </c>
      <c r="J206" s="1">
        <v>3180.0</v>
      </c>
      <c r="K206" s="1">
        <v>3182.0</v>
      </c>
      <c r="L206" s="1">
        <v>3016.0</v>
      </c>
      <c r="M206" s="7">
        <f t="shared" si="1"/>
        <v>0.08022922636</v>
      </c>
    </row>
    <row r="207" ht="12.75" customHeight="1">
      <c r="A207" s="1" t="s">
        <v>159</v>
      </c>
      <c r="B207" s="1">
        <v>2698.0</v>
      </c>
      <c r="C207" s="1">
        <v>2640.0</v>
      </c>
      <c r="D207" s="1">
        <v>2760.0</v>
      </c>
      <c r="E207" s="1">
        <v>1290.0</v>
      </c>
      <c r="F207" s="1">
        <v>2700.0</v>
      </c>
      <c r="G207" s="1">
        <v>2800.0</v>
      </c>
      <c r="H207" s="1">
        <v>2345.0</v>
      </c>
      <c r="I207" s="1">
        <v>3060.0</v>
      </c>
      <c r="J207" s="1">
        <v>2990.0</v>
      </c>
      <c r="K207" s="1">
        <v>3000.0</v>
      </c>
      <c r="L207" s="1">
        <v>2905.0</v>
      </c>
      <c r="M207" s="7">
        <f t="shared" si="1"/>
        <v>0.07672349889</v>
      </c>
    </row>
    <row r="208" ht="12.75" customHeight="1">
      <c r="A208" s="1" t="s">
        <v>248</v>
      </c>
      <c r="B208" s="1">
        <v>3300.0</v>
      </c>
      <c r="C208" s="1">
        <v>3206.0</v>
      </c>
      <c r="D208" s="1">
        <v>3108.0</v>
      </c>
      <c r="E208" s="1">
        <v>2517.0</v>
      </c>
      <c r="F208" s="1">
        <v>3118.0</v>
      </c>
      <c r="G208" s="1">
        <v>3298.0</v>
      </c>
      <c r="H208" s="1">
        <v>3003.0</v>
      </c>
      <c r="I208" s="1">
        <v>3206.0</v>
      </c>
      <c r="J208" s="1">
        <v>3200.0</v>
      </c>
      <c r="K208" s="1">
        <v>3550.0</v>
      </c>
      <c r="L208" s="1">
        <v>3550.0</v>
      </c>
      <c r="M208" s="7">
        <f t="shared" si="1"/>
        <v>0.07575757576</v>
      </c>
    </row>
    <row r="209" ht="12.75" customHeight="1">
      <c r="A209" s="1" t="s">
        <v>109</v>
      </c>
      <c r="B209" s="1">
        <v>2760.0</v>
      </c>
      <c r="C209" s="1">
        <v>2700.0</v>
      </c>
      <c r="D209" s="1">
        <v>2550.0</v>
      </c>
      <c r="E209" s="1">
        <v>2580.0</v>
      </c>
      <c r="F209" s="1">
        <v>3250.0</v>
      </c>
      <c r="G209" s="1">
        <v>3162.0</v>
      </c>
      <c r="H209" s="1">
        <v>2550.0</v>
      </c>
      <c r="I209" s="1">
        <v>3150.0</v>
      </c>
      <c r="J209" s="1">
        <v>2987.0</v>
      </c>
      <c r="K209" s="1">
        <v>3100.0</v>
      </c>
      <c r="L209" s="1">
        <v>2957.0</v>
      </c>
      <c r="M209" s="7">
        <f t="shared" si="1"/>
        <v>0.07137681159</v>
      </c>
    </row>
    <row r="210" ht="12.75" customHeight="1">
      <c r="A210" s="1" t="s">
        <v>76</v>
      </c>
      <c r="B210" s="1">
        <v>2812.0</v>
      </c>
      <c r="C210" s="1">
        <v>2720.0</v>
      </c>
      <c r="D210" s="1">
        <v>2760.0</v>
      </c>
      <c r="E210" s="1">
        <v>1302.0</v>
      </c>
      <c r="F210" s="1">
        <v>2700.0</v>
      </c>
      <c r="G210" s="1">
        <v>2949.0</v>
      </c>
      <c r="H210" s="1">
        <v>2885.0</v>
      </c>
      <c r="I210" s="1">
        <v>3121.0</v>
      </c>
      <c r="J210" s="1">
        <v>3131.0</v>
      </c>
      <c r="K210" s="1">
        <v>2986.0</v>
      </c>
      <c r="L210" s="1">
        <v>3002.0</v>
      </c>
      <c r="M210" s="7">
        <f t="shared" si="1"/>
        <v>0.06756756757</v>
      </c>
    </row>
    <row r="211" ht="12.75" customHeight="1">
      <c r="A211" s="1" t="s">
        <v>113</v>
      </c>
      <c r="B211" s="1">
        <v>3360.0</v>
      </c>
      <c r="C211" s="1">
        <v>3000.0</v>
      </c>
      <c r="D211" s="1">
        <v>3600.0</v>
      </c>
      <c r="E211" s="1">
        <v>1650.0</v>
      </c>
      <c r="F211" s="1">
        <v>3180.0</v>
      </c>
      <c r="G211" s="1">
        <v>3500.0</v>
      </c>
      <c r="H211" s="1">
        <v>3487.0</v>
      </c>
      <c r="I211" s="1">
        <v>3615.0</v>
      </c>
      <c r="J211" s="1">
        <v>3365.0</v>
      </c>
      <c r="K211" s="1">
        <v>3585.0</v>
      </c>
      <c r="L211" s="1">
        <v>3575.0</v>
      </c>
      <c r="M211" s="7">
        <f t="shared" si="1"/>
        <v>0.06398809524</v>
      </c>
    </row>
    <row r="212" ht="12.75" customHeight="1">
      <c r="A212" s="1" t="s">
        <v>169</v>
      </c>
      <c r="B212" s="1">
        <v>2760.0</v>
      </c>
      <c r="C212" s="1">
        <v>2700.0</v>
      </c>
      <c r="D212" s="1">
        <v>2870.0</v>
      </c>
      <c r="E212" s="1">
        <v>2580.0</v>
      </c>
      <c r="F212" s="1">
        <v>3250.0</v>
      </c>
      <c r="G212" s="1">
        <v>2610.0</v>
      </c>
      <c r="H212" s="1">
        <v>2490.0</v>
      </c>
      <c r="I212" s="1">
        <v>3100.0</v>
      </c>
      <c r="J212" s="1">
        <v>2850.0</v>
      </c>
      <c r="K212" s="1">
        <v>2950.0</v>
      </c>
      <c r="L212" s="1">
        <v>2877.0</v>
      </c>
      <c r="M212" s="7">
        <f t="shared" si="1"/>
        <v>0.04239130435</v>
      </c>
    </row>
    <row r="213" ht="12.75" customHeight="1">
      <c r="A213" s="1" t="s">
        <v>131</v>
      </c>
      <c r="B213" s="1">
        <v>3300.0</v>
      </c>
      <c r="C213" s="1">
        <v>3600.0</v>
      </c>
      <c r="D213" s="1">
        <v>3600.0</v>
      </c>
      <c r="E213" s="1">
        <v>3700.0</v>
      </c>
      <c r="F213" s="1">
        <v>3095.0</v>
      </c>
      <c r="G213" s="1">
        <v>3095.0</v>
      </c>
      <c r="H213" s="1">
        <v>3000.0</v>
      </c>
      <c r="I213" s="1">
        <v>3575.0</v>
      </c>
      <c r="J213" s="1">
        <v>3355.0</v>
      </c>
      <c r="K213" s="1">
        <v>3155.0</v>
      </c>
      <c r="L213" s="1">
        <v>3355.0</v>
      </c>
      <c r="M213" s="7">
        <f t="shared" si="1"/>
        <v>0.01666666667</v>
      </c>
    </row>
    <row r="214" ht="12.75" customHeight="1">
      <c r="A214" s="1" t="s">
        <v>242</v>
      </c>
      <c r="B214" s="1">
        <v>3000.0</v>
      </c>
      <c r="C214" s="1">
        <v>3000.0</v>
      </c>
      <c r="D214" s="1">
        <v>2700.0</v>
      </c>
      <c r="E214" s="1">
        <v>2070.0</v>
      </c>
      <c r="F214" s="1">
        <v>3000.0</v>
      </c>
      <c r="G214" s="1">
        <v>3000.0</v>
      </c>
      <c r="H214" s="1">
        <v>3009.0</v>
      </c>
      <c r="I214" s="1">
        <v>3000.0</v>
      </c>
      <c r="J214" s="1">
        <v>3055.0</v>
      </c>
      <c r="K214" s="1">
        <v>3180.0</v>
      </c>
      <c r="L214" s="1">
        <v>3045.0</v>
      </c>
      <c r="M214" s="7">
        <f t="shared" si="1"/>
        <v>0.015</v>
      </c>
    </row>
    <row r="215" ht="12.75" customHeight="1">
      <c r="A215" s="1" t="s">
        <v>228</v>
      </c>
      <c r="B215" s="1">
        <v>2940.0</v>
      </c>
      <c r="C215" s="1">
        <v>3120.0</v>
      </c>
      <c r="D215" s="1">
        <v>2950.0</v>
      </c>
      <c r="E215" s="1">
        <v>1625.0</v>
      </c>
      <c r="F215" s="1">
        <v>2909.0</v>
      </c>
      <c r="G215" s="1">
        <v>3119.0</v>
      </c>
      <c r="H215" s="1">
        <v>1807.0</v>
      </c>
      <c r="I215" s="1">
        <v>2850.0</v>
      </c>
      <c r="J215" s="1">
        <v>3000.0</v>
      </c>
      <c r="K215" s="1">
        <v>2931.0</v>
      </c>
      <c r="L215" s="1">
        <v>2957.0</v>
      </c>
      <c r="M215" s="7">
        <f t="shared" si="1"/>
        <v>0.005782312925</v>
      </c>
    </row>
    <row r="216" ht="12.75" customHeight="1">
      <c r="A216" s="1" t="s">
        <v>89</v>
      </c>
      <c r="B216" s="1">
        <v>2940.0</v>
      </c>
      <c r="C216" s="1">
        <v>2760.0</v>
      </c>
      <c r="D216" s="1">
        <v>2414.0</v>
      </c>
      <c r="E216" s="1">
        <v>2471.0</v>
      </c>
      <c r="F216" s="1">
        <v>3320.0</v>
      </c>
      <c r="G216" s="1">
        <v>2920.0</v>
      </c>
      <c r="H216" s="1">
        <v>2620.0</v>
      </c>
      <c r="I216" s="1">
        <v>3100.0</v>
      </c>
      <c r="J216" s="1">
        <v>2907.0</v>
      </c>
      <c r="K216" s="1">
        <v>3000.0</v>
      </c>
      <c r="L216" s="1">
        <v>2938.0</v>
      </c>
      <c r="M216" s="7">
        <f t="shared" si="1"/>
        <v>-0.0006802721088</v>
      </c>
    </row>
    <row r="217" ht="12.75" customHeight="1">
      <c r="A217" s="1" t="s">
        <v>226</v>
      </c>
      <c r="B217" s="1">
        <v>3274.0</v>
      </c>
      <c r="C217" s="1">
        <v>3360.0</v>
      </c>
      <c r="D217" s="1">
        <v>3120.0</v>
      </c>
      <c r="E217" s="1">
        <v>1638.0</v>
      </c>
      <c r="F217" s="1">
        <v>3180.0</v>
      </c>
      <c r="G217" s="1">
        <v>3103.0</v>
      </c>
      <c r="H217" s="1">
        <v>1555.0</v>
      </c>
      <c r="I217" s="1">
        <v>3112.0</v>
      </c>
      <c r="J217" s="1">
        <v>3155.0</v>
      </c>
      <c r="K217" s="1">
        <v>3747.0</v>
      </c>
      <c r="L217" s="1">
        <v>3213.0</v>
      </c>
      <c r="M217" s="7">
        <f t="shared" si="1"/>
        <v>-0.01863164325</v>
      </c>
    </row>
    <row r="218" ht="12.75" customHeight="1">
      <c r="A218" s="1" t="s">
        <v>263</v>
      </c>
      <c r="B218" s="1">
        <v>3000.0</v>
      </c>
      <c r="C218" s="1">
        <v>3000.0</v>
      </c>
      <c r="D218" s="1">
        <v>2100.0</v>
      </c>
      <c r="E218" s="1">
        <v>2520.0</v>
      </c>
      <c r="F218" s="1">
        <v>3000.0</v>
      </c>
      <c r="G218" s="1">
        <v>2700.0</v>
      </c>
      <c r="H218" s="1">
        <v>2140.0</v>
      </c>
      <c r="I218" s="1">
        <v>2951.0</v>
      </c>
      <c r="J218" s="1">
        <v>2705.0</v>
      </c>
      <c r="K218" s="1">
        <v>2960.0</v>
      </c>
      <c r="L218" s="1">
        <v>2842.0</v>
      </c>
      <c r="M218" s="7">
        <f t="shared" si="1"/>
        <v>-0.05266666667</v>
      </c>
    </row>
    <row r="219" ht="12.75" customHeight="1">
      <c r="A219" s="1" t="s">
        <v>223</v>
      </c>
      <c r="B219" s="1">
        <v>2880.0</v>
      </c>
      <c r="C219" s="1">
        <v>2878.0</v>
      </c>
      <c r="D219" s="1">
        <v>2550.0</v>
      </c>
      <c r="E219" s="1">
        <v>2400.0</v>
      </c>
      <c r="F219" s="1">
        <v>3220.0</v>
      </c>
      <c r="G219" s="1">
        <v>2520.0</v>
      </c>
      <c r="H219" s="1">
        <v>2291.0</v>
      </c>
      <c r="I219" s="1">
        <v>2950.0</v>
      </c>
      <c r="J219" s="1">
        <v>2631.0</v>
      </c>
      <c r="K219" s="1">
        <v>2993.0</v>
      </c>
      <c r="L219" s="1">
        <v>2714.0</v>
      </c>
      <c r="M219" s="7">
        <f t="shared" si="1"/>
        <v>-0.05763888889</v>
      </c>
    </row>
    <row r="220" ht="12.75" customHeight="1">
      <c r="A220" s="1" t="s">
        <v>124</v>
      </c>
      <c r="B220" s="1">
        <v>2740.0</v>
      </c>
      <c r="C220" s="2">
        <v>0.0</v>
      </c>
      <c r="D220" s="2">
        <v>0.0</v>
      </c>
      <c r="E220" s="2">
        <v>0.0</v>
      </c>
      <c r="F220" s="2">
        <v>0.0</v>
      </c>
      <c r="G220" s="2">
        <v>0.0</v>
      </c>
      <c r="H220" s="2">
        <v>0.0</v>
      </c>
      <c r="I220" s="2">
        <v>0.0</v>
      </c>
      <c r="J220" s="2">
        <v>0.0</v>
      </c>
      <c r="K220" s="2">
        <v>0.0</v>
      </c>
      <c r="L220" s="2">
        <v>0.0</v>
      </c>
      <c r="M220" s="7">
        <f t="shared" si="1"/>
        <v>-1</v>
      </c>
    </row>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autoFilter ref="$A$1:$M$995">
    <sortState ref="A1:M995">
      <sortCondition descending="1" ref="M1:M995"/>
    </sortState>
  </autoFilter>
  <printOptions/>
  <pageMargins bottom="0.3" footer="0.0" header="0.0" left="0.7" right="0.7" top="0.3"/>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1" width="11.5"/>
  </cols>
  <sheetData>
    <row r="1" ht="12.75" customHeight="1">
      <c r="A1" s="2" t="s">
        <v>271</v>
      </c>
      <c r="B1" s="1" t="s">
        <v>0</v>
      </c>
      <c r="C1" s="1" t="s">
        <v>0</v>
      </c>
      <c r="D1" s="1" t="s">
        <v>0</v>
      </c>
      <c r="E1" s="1" t="s">
        <v>0</v>
      </c>
      <c r="F1" s="1" t="s">
        <v>0</v>
      </c>
      <c r="G1" s="1" t="s">
        <v>0</v>
      </c>
      <c r="H1" s="1" t="s">
        <v>0</v>
      </c>
      <c r="I1" s="1" t="s">
        <v>0</v>
      </c>
      <c r="J1" s="1" t="s">
        <v>0</v>
      </c>
      <c r="K1" s="1" t="s">
        <v>0</v>
      </c>
      <c r="L1" s="1" t="s">
        <v>0</v>
      </c>
      <c r="M1" s="1" t="s">
        <v>0</v>
      </c>
      <c r="N1" s="1" t="s">
        <v>0</v>
      </c>
      <c r="O1" s="1" t="s">
        <v>0</v>
      </c>
      <c r="P1" s="1" t="s">
        <v>0</v>
      </c>
      <c r="Q1" s="1" t="s">
        <v>0</v>
      </c>
      <c r="R1" s="1" t="s">
        <v>0</v>
      </c>
      <c r="S1" s="1" t="s">
        <v>0</v>
      </c>
      <c r="T1" s="1" t="s">
        <v>0</v>
      </c>
      <c r="U1" s="1" t="s">
        <v>0</v>
      </c>
      <c r="V1" s="1" t="s">
        <v>0</v>
      </c>
      <c r="W1" s="1" t="s">
        <v>0</v>
      </c>
      <c r="X1" s="1" t="s">
        <v>0</v>
      </c>
      <c r="Y1" s="1" t="s">
        <v>0</v>
      </c>
      <c r="Z1" s="1" t="s">
        <v>0</v>
      </c>
      <c r="AA1" s="1" t="s">
        <v>0</v>
      </c>
      <c r="AB1" s="1" t="s">
        <v>0</v>
      </c>
      <c r="AC1" s="1" t="s">
        <v>0</v>
      </c>
      <c r="AD1" s="1" t="s">
        <v>0</v>
      </c>
      <c r="AE1" s="1" t="s">
        <v>0</v>
      </c>
      <c r="AF1" s="1" t="s">
        <v>0</v>
      </c>
      <c r="AG1" s="1" t="s">
        <v>0</v>
      </c>
      <c r="AH1" s="1" t="s">
        <v>0</v>
      </c>
      <c r="AI1" s="1" t="s">
        <v>0</v>
      </c>
      <c r="AJ1" s="1" t="s">
        <v>0</v>
      </c>
      <c r="AK1" s="1" t="s">
        <v>0</v>
      </c>
      <c r="AL1" s="1" t="s">
        <v>0</v>
      </c>
      <c r="AM1" s="1" t="s">
        <v>0</v>
      </c>
      <c r="AN1" s="1" t="s">
        <v>0</v>
      </c>
      <c r="AO1" s="1" t="s">
        <v>0</v>
      </c>
      <c r="AP1" s="1" t="s">
        <v>0</v>
      </c>
      <c r="AQ1" s="1" t="s">
        <v>0</v>
      </c>
      <c r="AR1" s="1" t="s">
        <v>0</v>
      </c>
      <c r="AS1" s="1" t="s">
        <v>0</v>
      </c>
      <c r="AT1" s="1" t="s">
        <v>0</v>
      </c>
      <c r="AU1" s="1" t="s">
        <v>0</v>
      </c>
      <c r="AV1" s="1" t="s">
        <v>0</v>
      </c>
      <c r="AW1" s="1" t="s">
        <v>0</v>
      </c>
      <c r="AX1" s="1" t="s">
        <v>0</v>
      </c>
      <c r="AY1" s="1" t="s">
        <v>0</v>
      </c>
    </row>
    <row r="2" ht="12.75" customHeight="1">
      <c r="A2" s="2" t="s">
        <v>314</v>
      </c>
      <c r="B2" s="1" t="s">
        <v>0</v>
      </c>
      <c r="C2" s="1" t="s">
        <v>0</v>
      </c>
      <c r="D2" s="1" t="s">
        <v>0</v>
      </c>
      <c r="E2" s="1" t="s">
        <v>0</v>
      </c>
      <c r="F2" s="1" t="s">
        <v>0</v>
      </c>
      <c r="G2" s="1" t="s">
        <v>0</v>
      </c>
      <c r="H2" s="1" t="s">
        <v>0</v>
      </c>
      <c r="I2" s="1" t="s">
        <v>0</v>
      </c>
      <c r="J2" s="1" t="s">
        <v>0</v>
      </c>
      <c r="K2" s="1" t="s">
        <v>0</v>
      </c>
      <c r="L2" s="1" t="s">
        <v>0</v>
      </c>
      <c r="M2" s="1" t="s">
        <v>0</v>
      </c>
      <c r="N2" s="1" t="s">
        <v>0</v>
      </c>
      <c r="O2" s="1" t="s">
        <v>0</v>
      </c>
      <c r="P2" s="1" t="s">
        <v>0</v>
      </c>
      <c r="Q2" s="1" t="s">
        <v>0</v>
      </c>
      <c r="R2" s="1" t="s">
        <v>0</v>
      </c>
      <c r="S2" s="1" t="s">
        <v>0</v>
      </c>
      <c r="T2" s="1" t="s">
        <v>0</v>
      </c>
      <c r="U2" s="1" t="s">
        <v>0</v>
      </c>
      <c r="V2" s="1" t="s">
        <v>0</v>
      </c>
      <c r="W2" s="1" t="s">
        <v>0</v>
      </c>
      <c r="X2" s="1" t="s">
        <v>0</v>
      </c>
      <c r="Y2" s="1" t="s">
        <v>0</v>
      </c>
      <c r="Z2" s="1" t="s">
        <v>0</v>
      </c>
      <c r="AA2" s="1" t="s">
        <v>0</v>
      </c>
      <c r="AB2" s="1" t="s">
        <v>0</v>
      </c>
      <c r="AC2" s="1" t="s">
        <v>0</v>
      </c>
      <c r="AD2" s="1" t="s">
        <v>0</v>
      </c>
      <c r="AE2" s="1" t="s">
        <v>0</v>
      </c>
      <c r="AF2" s="1" t="s">
        <v>0</v>
      </c>
      <c r="AG2" s="1" t="s">
        <v>0</v>
      </c>
      <c r="AH2" s="1" t="s">
        <v>0</v>
      </c>
      <c r="AI2" s="1" t="s">
        <v>0</v>
      </c>
      <c r="AJ2" s="1" t="s">
        <v>0</v>
      </c>
      <c r="AK2" s="1" t="s">
        <v>0</v>
      </c>
      <c r="AL2" s="1" t="s">
        <v>0</v>
      </c>
      <c r="AM2" s="1" t="s">
        <v>0</v>
      </c>
      <c r="AN2" s="1" t="s">
        <v>0</v>
      </c>
      <c r="AO2" s="1" t="s">
        <v>0</v>
      </c>
      <c r="AP2" s="1" t="s">
        <v>0</v>
      </c>
      <c r="AQ2" s="1" t="s">
        <v>0</v>
      </c>
      <c r="AR2" s="1" t="s">
        <v>0</v>
      </c>
      <c r="AS2" s="1" t="s">
        <v>0</v>
      </c>
      <c r="AT2" s="1" t="s">
        <v>0</v>
      </c>
      <c r="AU2" s="1" t="s">
        <v>0</v>
      </c>
      <c r="AV2" s="1" t="s">
        <v>0</v>
      </c>
      <c r="AW2" s="1" t="s">
        <v>0</v>
      </c>
      <c r="AX2" s="1" t="s">
        <v>0</v>
      </c>
      <c r="AY2" s="1" t="s">
        <v>0</v>
      </c>
    </row>
    <row r="3" ht="12.75" customHeight="1">
      <c r="A3" s="2" t="s">
        <v>273</v>
      </c>
      <c r="B3" s="1" t="s">
        <v>0</v>
      </c>
      <c r="C3" s="1" t="s">
        <v>0</v>
      </c>
      <c r="D3" s="1" t="s">
        <v>0</v>
      </c>
      <c r="E3" s="1" t="s">
        <v>0</v>
      </c>
      <c r="F3" s="1" t="s">
        <v>0</v>
      </c>
      <c r="G3" s="1" t="s">
        <v>0</v>
      </c>
      <c r="H3" s="1" t="s">
        <v>0</v>
      </c>
      <c r="I3" s="1" t="s">
        <v>0</v>
      </c>
      <c r="J3" s="1" t="s">
        <v>0</v>
      </c>
      <c r="K3" s="1" t="s">
        <v>0</v>
      </c>
      <c r="L3" s="1" t="s">
        <v>0</v>
      </c>
      <c r="M3" s="1" t="s">
        <v>0</v>
      </c>
      <c r="N3" s="1" t="s">
        <v>0</v>
      </c>
      <c r="O3" s="1" t="s">
        <v>0</v>
      </c>
      <c r="P3" s="1" t="s">
        <v>0</v>
      </c>
      <c r="Q3" s="1" t="s">
        <v>0</v>
      </c>
      <c r="R3" s="1" t="s">
        <v>0</v>
      </c>
      <c r="S3" s="1" t="s">
        <v>0</v>
      </c>
      <c r="T3" s="1" t="s">
        <v>0</v>
      </c>
      <c r="U3" s="1" t="s">
        <v>0</v>
      </c>
      <c r="V3" s="1" t="s">
        <v>0</v>
      </c>
      <c r="W3" s="1" t="s">
        <v>0</v>
      </c>
      <c r="X3" s="1" t="s">
        <v>0</v>
      </c>
      <c r="Y3" s="1" t="s">
        <v>0</v>
      </c>
      <c r="Z3" s="1" t="s">
        <v>0</v>
      </c>
      <c r="AA3" s="1" t="s">
        <v>0</v>
      </c>
      <c r="AB3" s="1" t="s">
        <v>0</v>
      </c>
      <c r="AC3" s="1" t="s">
        <v>0</v>
      </c>
      <c r="AD3" s="1" t="s">
        <v>0</v>
      </c>
      <c r="AE3" s="1" t="s">
        <v>0</v>
      </c>
      <c r="AF3" s="1" t="s">
        <v>0</v>
      </c>
      <c r="AG3" s="1" t="s">
        <v>0</v>
      </c>
      <c r="AH3" s="1" t="s">
        <v>0</v>
      </c>
      <c r="AI3" s="1" t="s">
        <v>0</v>
      </c>
      <c r="AJ3" s="1" t="s">
        <v>0</v>
      </c>
      <c r="AK3" s="1" t="s">
        <v>0</v>
      </c>
      <c r="AL3" s="1" t="s">
        <v>0</v>
      </c>
      <c r="AM3" s="1" t="s">
        <v>0</v>
      </c>
      <c r="AN3" s="1" t="s">
        <v>0</v>
      </c>
      <c r="AO3" s="1" t="s">
        <v>0</v>
      </c>
      <c r="AP3" s="1" t="s">
        <v>0</v>
      </c>
      <c r="AQ3" s="1" t="s">
        <v>0</v>
      </c>
      <c r="AR3" s="1" t="s">
        <v>0</v>
      </c>
      <c r="AS3" s="1" t="s">
        <v>0</v>
      </c>
      <c r="AT3" s="1" t="s">
        <v>0</v>
      </c>
      <c r="AU3" s="1" t="s">
        <v>0</v>
      </c>
      <c r="AV3" s="1" t="s">
        <v>0</v>
      </c>
      <c r="AW3" s="1" t="s">
        <v>0</v>
      </c>
      <c r="AX3" s="1" t="s">
        <v>0</v>
      </c>
      <c r="AY3" s="1" t="s">
        <v>0</v>
      </c>
    </row>
    <row r="4" ht="12.75" customHeight="1">
      <c r="A4" s="1" t="s">
        <v>274</v>
      </c>
      <c r="B4" s="1" t="s">
        <v>275</v>
      </c>
      <c r="C4" s="1" t="s">
        <v>0</v>
      </c>
      <c r="D4" s="1" t="s">
        <v>0</v>
      </c>
      <c r="E4" s="1" t="s">
        <v>0</v>
      </c>
      <c r="F4" s="1" t="s">
        <v>0</v>
      </c>
      <c r="G4" s="1" t="s">
        <v>0</v>
      </c>
      <c r="H4" s="1" t="s">
        <v>0</v>
      </c>
      <c r="I4" s="1" t="s">
        <v>0</v>
      </c>
      <c r="J4" s="1" t="s">
        <v>0</v>
      </c>
      <c r="K4" s="1" t="s">
        <v>0</v>
      </c>
      <c r="L4" s="1" t="s">
        <v>0</v>
      </c>
      <c r="M4" s="1" t="s">
        <v>0</v>
      </c>
      <c r="N4" s="1" t="s">
        <v>0</v>
      </c>
      <c r="O4" s="1" t="s">
        <v>0</v>
      </c>
      <c r="P4" s="1" t="s">
        <v>0</v>
      </c>
      <c r="Q4" s="1" t="s">
        <v>0</v>
      </c>
      <c r="R4" s="1" t="s">
        <v>0</v>
      </c>
      <c r="S4" s="1" t="s">
        <v>0</v>
      </c>
      <c r="T4" s="1" t="s">
        <v>0</v>
      </c>
      <c r="U4" s="1" t="s">
        <v>0</v>
      </c>
      <c r="V4" s="1" t="s">
        <v>0</v>
      </c>
      <c r="W4" s="1" t="s">
        <v>0</v>
      </c>
      <c r="X4" s="1" t="s">
        <v>0</v>
      </c>
      <c r="Y4" s="1" t="s">
        <v>0</v>
      </c>
      <c r="Z4" s="1" t="s">
        <v>0</v>
      </c>
      <c r="AA4" s="1" t="s">
        <v>0</v>
      </c>
      <c r="AB4" s="1" t="s">
        <v>0</v>
      </c>
      <c r="AC4" s="1" t="s">
        <v>0</v>
      </c>
      <c r="AD4" s="1" t="s">
        <v>0</v>
      </c>
      <c r="AE4" s="1" t="s">
        <v>0</v>
      </c>
      <c r="AF4" s="1" t="s">
        <v>0</v>
      </c>
      <c r="AG4" s="1" t="s">
        <v>0</v>
      </c>
      <c r="AH4" s="1" t="s">
        <v>0</v>
      </c>
      <c r="AI4" s="1" t="s">
        <v>0</v>
      </c>
      <c r="AJ4" s="1" t="s">
        <v>0</v>
      </c>
      <c r="AK4" s="1" t="s">
        <v>0</v>
      </c>
      <c r="AL4" s="1" t="s">
        <v>0</v>
      </c>
      <c r="AM4" s="1" t="s">
        <v>0</v>
      </c>
      <c r="AN4" s="1" t="s">
        <v>0</v>
      </c>
      <c r="AO4" s="1" t="s">
        <v>0</v>
      </c>
      <c r="AP4" s="1" t="s">
        <v>0</v>
      </c>
      <c r="AQ4" s="1" t="s">
        <v>0</v>
      </c>
      <c r="AR4" s="1" t="s">
        <v>0</v>
      </c>
      <c r="AS4" s="1" t="s">
        <v>0</v>
      </c>
      <c r="AT4" s="1" t="s">
        <v>0</v>
      </c>
      <c r="AU4" s="1" t="s">
        <v>0</v>
      </c>
      <c r="AV4" s="1" t="s">
        <v>0</v>
      </c>
      <c r="AW4" s="1" t="s">
        <v>0</v>
      </c>
      <c r="AX4" s="1" t="s">
        <v>0</v>
      </c>
      <c r="AY4" s="1" t="s">
        <v>0</v>
      </c>
    </row>
    <row r="5" ht="12.75" customHeight="1">
      <c r="A5" s="1" t="s">
        <v>0</v>
      </c>
      <c r="B5" s="1" t="s">
        <v>1</v>
      </c>
      <c r="C5" s="1" t="s">
        <v>2</v>
      </c>
      <c r="D5" s="1" t="s">
        <v>3</v>
      </c>
      <c r="E5" s="1" t="s">
        <v>4</v>
      </c>
      <c r="F5" s="1" t="s">
        <v>5</v>
      </c>
      <c r="G5" s="1" t="s">
        <v>6</v>
      </c>
      <c r="H5" s="1" t="s">
        <v>7</v>
      </c>
      <c r="I5" s="1" t="s">
        <v>8</v>
      </c>
      <c r="J5" s="1" t="s">
        <v>9</v>
      </c>
      <c r="K5" s="1" t="s">
        <v>10</v>
      </c>
      <c r="L5" s="1" t="s">
        <v>11</v>
      </c>
      <c r="M5" s="1" t="s">
        <v>12</v>
      </c>
      <c r="N5" s="1" t="s">
        <v>13</v>
      </c>
      <c r="O5" s="1" t="s">
        <v>14</v>
      </c>
      <c r="P5" s="1" t="s">
        <v>15</v>
      </c>
      <c r="Q5" s="1" t="s">
        <v>16</v>
      </c>
      <c r="R5" s="1" t="s">
        <v>17</v>
      </c>
      <c r="S5" s="1" t="s">
        <v>18</v>
      </c>
      <c r="T5" s="1" t="s">
        <v>19</v>
      </c>
      <c r="U5" s="1" t="s">
        <v>20</v>
      </c>
      <c r="V5" s="1" t="s">
        <v>21</v>
      </c>
      <c r="W5" s="1" t="s">
        <v>22</v>
      </c>
      <c r="X5" s="1" t="s">
        <v>23</v>
      </c>
      <c r="Y5" s="1" t="s">
        <v>24</v>
      </c>
      <c r="Z5" s="1" t="s">
        <v>25</v>
      </c>
      <c r="AA5" s="1" t="s">
        <v>26</v>
      </c>
      <c r="AB5" s="1" t="s">
        <v>27</v>
      </c>
      <c r="AC5" s="1" t="s">
        <v>28</v>
      </c>
      <c r="AD5" s="1" t="s">
        <v>29</v>
      </c>
      <c r="AE5" s="1" t="s">
        <v>30</v>
      </c>
      <c r="AF5" s="1" t="s">
        <v>31</v>
      </c>
      <c r="AG5" s="1" t="s">
        <v>32</v>
      </c>
      <c r="AH5" s="1" t="s">
        <v>33</v>
      </c>
      <c r="AI5" s="1" t="s">
        <v>34</v>
      </c>
      <c r="AJ5" s="1" t="s">
        <v>35</v>
      </c>
      <c r="AK5" s="1" t="s">
        <v>36</v>
      </c>
      <c r="AL5" s="1" t="s">
        <v>37</v>
      </c>
      <c r="AM5" s="1" t="s">
        <v>38</v>
      </c>
      <c r="AN5" s="1" t="s">
        <v>39</v>
      </c>
      <c r="AO5" s="1" t="s">
        <v>40</v>
      </c>
      <c r="AP5" s="1" t="s">
        <v>41</v>
      </c>
      <c r="AQ5" s="1" t="s">
        <v>42</v>
      </c>
      <c r="AR5" s="1" t="s">
        <v>43</v>
      </c>
      <c r="AS5" s="1" t="s">
        <v>44</v>
      </c>
      <c r="AT5" s="1" t="s">
        <v>45</v>
      </c>
      <c r="AU5" s="1" t="s">
        <v>46</v>
      </c>
      <c r="AV5" s="1" t="s">
        <v>47</v>
      </c>
      <c r="AW5" s="1" t="s">
        <v>48</v>
      </c>
      <c r="AX5" s="1" t="s">
        <v>49</v>
      </c>
      <c r="AY5" s="1" t="s">
        <v>50</v>
      </c>
    </row>
    <row r="6" ht="12.75" customHeight="1">
      <c r="A6" s="1" t="s">
        <v>51</v>
      </c>
      <c r="B6" s="1">
        <v>7876527.0</v>
      </c>
      <c r="C6" s="1">
        <v>9893008.0</v>
      </c>
      <c r="D6" s="1">
        <v>1.1227123E7</v>
      </c>
      <c r="E6" s="1">
        <v>1.2513406E7</v>
      </c>
      <c r="F6" s="1">
        <v>9540577.0</v>
      </c>
      <c r="G6" s="1">
        <v>1.0240306E7</v>
      </c>
      <c r="H6" s="1">
        <v>1.5155804E7</v>
      </c>
      <c r="I6" s="1">
        <v>1.5007367E7</v>
      </c>
      <c r="J6" s="1">
        <v>1.2836047E7</v>
      </c>
      <c r="K6" s="1">
        <v>1.4582347E7</v>
      </c>
      <c r="L6" s="1">
        <v>1.5540792E7</v>
      </c>
      <c r="M6" s="1">
        <v>1.8278585E7</v>
      </c>
      <c r="N6" s="1">
        <v>1.3330225E7</v>
      </c>
      <c r="O6" s="1">
        <v>1.6968827E7</v>
      </c>
      <c r="P6" s="1">
        <v>1.801617E7</v>
      </c>
      <c r="Q6" s="1">
        <v>2.407136E7</v>
      </c>
      <c r="R6" s="1">
        <v>1.9897804E7</v>
      </c>
      <c r="S6" s="1">
        <v>1.4937806E7</v>
      </c>
      <c r="T6" s="1">
        <v>1.9214705E7</v>
      </c>
      <c r="U6" s="1">
        <v>2.2590978E7</v>
      </c>
      <c r="V6" s="1">
        <v>2.4931832E7</v>
      </c>
      <c r="W6" s="1">
        <v>2.5682637E7</v>
      </c>
      <c r="X6" s="1">
        <v>2.3166874E7</v>
      </c>
      <c r="Y6" s="1">
        <v>2.6392636E7</v>
      </c>
      <c r="Z6" s="1">
        <v>3.130744E7</v>
      </c>
      <c r="AA6" s="1">
        <v>3.0987476E7</v>
      </c>
      <c r="AB6" s="1">
        <v>3.2820826E7</v>
      </c>
      <c r="AC6" s="1">
        <v>3.7907259E7</v>
      </c>
      <c r="AD6" s="1">
        <v>4.2107618E7</v>
      </c>
      <c r="AE6" s="1">
        <v>5.191944E7</v>
      </c>
      <c r="AF6" s="1">
        <v>4.9549941E7</v>
      </c>
      <c r="AG6" s="1">
        <v>5.1182074E7</v>
      </c>
      <c r="AH6" s="1">
        <v>5.246464E7</v>
      </c>
      <c r="AI6" s="1">
        <v>5.7857172E7</v>
      </c>
      <c r="AJ6" s="1">
        <v>5.9833105E7</v>
      </c>
      <c r="AK6" s="1">
        <v>5.7345382E7</v>
      </c>
      <c r="AL6" s="1">
        <v>6.8756343E7</v>
      </c>
      <c r="AM6" s="1">
        <v>7.4815447E7</v>
      </c>
      <c r="AN6" s="1">
        <v>6.5848857E7</v>
      </c>
      <c r="AO6" s="1">
        <v>8.1724477E7</v>
      </c>
      <c r="AP6" s="1">
        <v>8.676052E7</v>
      </c>
      <c r="AQ6" s="1">
        <v>9.7464936E7</v>
      </c>
      <c r="AR6" s="1">
        <v>9.639482E7</v>
      </c>
      <c r="AS6" s="1">
        <v>1.14732101E8</v>
      </c>
      <c r="AT6" s="1">
        <v>1.1791245E8</v>
      </c>
      <c r="AU6" s="1">
        <v>1.14316829E8</v>
      </c>
      <c r="AV6" s="1">
        <v>1.21820949E8</v>
      </c>
      <c r="AW6" s="1">
        <v>1.34799179E8</v>
      </c>
      <c r="AX6" s="1">
        <v>1.21290103E8</v>
      </c>
      <c r="AY6" s="1">
        <v>1.52144238E8</v>
      </c>
    </row>
    <row r="7" ht="12.75" customHeight="1">
      <c r="A7" s="1" t="s">
        <v>52</v>
      </c>
      <c r="B7" s="2">
        <v>0.0</v>
      </c>
      <c r="C7" s="2">
        <v>0.0</v>
      </c>
      <c r="D7" s="2">
        <v>0.0</v>
      </c>
      <c r="E7" s="2">
        <v>0.0</v>
      </c>
      <c r="F7" s="1">
        <v>55.0</v>
      </c>
      <c r="G7" s="1">
        <v>30.0</v>
      </c>
      <c r="H7" s="1">
        <v>96.0</v>
      </c>
      <c r="I7" s="1">
        <v>112.0</v>
      </c>
      <c r="J7" s="1">
        <v>430.0</v>
      </c>
      <c r="K7" s="1">
        <v>487.0</v>
      </c>
      <c r="L7" s="1">
        <v>7604.0</v>
      </c>
      <c r="M7" s="1">
        <v>9013.0</v>
      </c>
      <c r="N7" s="1">
        <v>13881.0</v>
      </c>
      <c r="O7" s="1">
        <v>8664.0</v>
      </c>
      <c r="P7" s="1">
        <v>25916.0</v>
      </c>
      <c r="Q7" s="1">
        <v>38802.0</v>
      </c>
      <c r="R7" s="1">
        <v>4176.0</v>
      </c>
      <c r="S7" s="1">
        <v>8037.0</v>
      </c>
      <c r="T7" s="1">
        <v>24029.0</v>
      </c>
      <c r="U7" s="1">
        <v>87370.0</v>
      </c>
      <c r="V7" s="1">
        <v>140637.0</v>
      </c>
      <c r="W7" s="1">
        <v>162375.0</v>
      </c>
      <c r="X7" s="1">
        <v>137283.0</v>
      </c>
      <c r="Y7" s="1">
        <v>221535.0</v>
      </c>
      <c r="Z7" s="1">
        <v>290438.0</v>
      </c>
      <c r="AA7" s="1">
        <v>409012.0</v>
      </c>
      <c r="AB7" s="1">
        <v>454781.0</v>
      </c>
      <c r="AC7" s="1">
        <v>491083.0</v>
      </c>
      <c r="AD7" s="1">
        <v>561718.0</v>
      </c>
      <c r="AE7" s="1">
        <v>660078.0</v>
      </c>
      <c r="AF7" s="1">
        <v>903998.0</v>
      </c>
      <c r="AG7" s="1">
        <v>996909.0</v>
      </c>
      <c r="AH7" s="1">
        <v>931142.0</v>
      </c>
      <c r="AI7" s="1">
        <v>1125094.0</v>
      </c>
      <c r="AJ7" s="1">
        <v>1262665.0</v>
      </c>
      <c r="AK7" s="1">
        <v>1211085.0</v>
      </c>
      <c r="AL7" s="1">
        <v>1322363.0</v>
      </c>
      <c r="AM7" s="1">
        <v>1571418.0</v>
      </c>
      <c r="AN7" s="1">
        <v>1640183.0</v>
      </c>
      <c r="AO7" s="1">
        <v>1581687.0</v>
      </c>
      <c r="AP7" s="1">
        <v>1875792.0</v>
      </c>
      <c r="AQ7" s="1">
        <v>2099507.0</v>
      </c>
      <c r="AR7" s="1">
        <v>1242772.0</v>
      </c>
      <c r="AS7" s="1">
        <v>2331688.0</v>
      </c>
      <c r="AT7" s="1">
        <v>2751206.0</v>
      </c>
      <c r="AU7" s="1">
        <v>2850084.0</v>
      </c>
      <c r="AV7" s="1">
        <v>3056550.0</v>
      </c>
      <c r="AW7" s="1">
        <v>3240985.0</v>
      </c>
      <c r="AX7" s="1">
        <v>3537377.0</v>
      </c>
      <c r="AY7" s="1">
        <v>3821792.0</v>
      </c>
    </row>
    <row r="8" ht="12.75" customHeight="1">
      <c r="A8" s="1" t="s">
        <v>53</v>
      </c>
      <c r="B8" s="2">
        <v>0.0</v>
      </c>
      <c r="C8" s="2">
        <v>0.0</v>
      </c>
      <c r="D8" s="2">
        <v>0.0</v>
      </c>
      <c r="E8" s="2">
        <v>0.0</v>
      </c>
      <c r="F8" s="2">
        <v>0.0</v>
      </c>
      <c r="G8" s="2">
        <v>0.0</v>
      </c>
      <c r="H8" s="2">
        <v>0.0</v>
      </c>
      <c r="I8" s="2">
        <v>0.0</v>
      </c>
      <c r="J8" s="2">
        <v>0.0</v>
      </c>
      <c r="K8" s="2">
        <v>0.0</v>
      </c>
      <c r="L8" s="2">
        <v>0.0</v>
      </c>
      <c r="M8" s="2">
        <v>0.0</v>
      </c>
      <c r="N8" s="2">
        <v>0.0</v>
      </c>
      <c r="O8" s="2">
        <v>0.0</v>
      </c>
      <c r="P8" s="2">
        <v>0.0</v>
      </c>
      <c r="Q8" s="2">
        <v>0.0</v>
      </c>
      <c r="R8" s="2">
        <v>0.0</v>
      </c>
      <c r="S8" s="2">
        <v>0.0</v>
      </c>
      <c r="T8" s="2">
        <v>0.0</v>
      </c>
      <c r="U8" s="1">
        <v>213.0</v>
      </c>
      <c r="V8" s="2">
        <v>0.0</v>
      </c>
      <c r="W8" s="2">
        <v>0.0</v>
      </c>
      <c r="X8" s="2">
        <v>0.0</v>
      </c>
      <c r="Y8" s="2">
        <v>0.0</v>
      </c>
      <c r="Z8" s="2">
        <v>0.0</v>
      </c>
      <c r="AA8" s="2">
        <v>0.0</v>
      </c>
      <c r="AB8" s="2">
        <v>0.0</v>
      </c>
      <c r="AC8" s="2">
        <v>0.0</v>
      </c>
      <c r="AD8" s="2">
        <v>0.0</v>
      </c>
      <c r="AE8" s="2">
        <v>0.0</v>
      </c>
      <c r="AF8" s="2">
        <v>0.0</v>
      </c>
      <c r="AG8" s="2">
        <v>0.0</v>
      </c>
      <c r="AH8" s="2">
        <v>0.0</v>
      </c>
      <c r="AI8" s="2">
        <v>0.0</v>
      </c>
      <c r="AJ8" s="2">
        <v>0.0</v>
      </c>
      <c r="AK8" s="2">
        <v>0.0</v>
      </c>
      <c r="AL8" s="2">
        <v>0.0</v>
      </c>
      <c r="AM8" s="1">
        <v>516.0</v>
      </c>
      <c r="AN8" s="1">
        <v>596.0</v>
      </c>
      <c r="AO8" s="1">
        <v>7812.0</v>
      </c>
      <c r="AP8" s="1">
        <v>15655.0</v>
      </c>
      <c r="AQ8" s="1">
        <v>35530.0</v>
      </c>
      <c r="AR8" s="1">
        <v>53717.0</v>
      </c>
      <c r="AS8" s="1">
        <v>75600.0</v>
      </c>
      <c r="AT8" s="1">
        <v>123554.0</v>
      </c>
      <c r="AU8" s="1">
        <v>171648.0</v>
      </c>
      <c r="AV8" s="1">
        <v>178681.0</v>
      </c>
      <c r="AW8" s="1">
        <v>218000.0</v>
      </c>
      <c r="AX8" s="1">
        <v>245637.0</v>
      </c>
      <c r="AY8" s="1">
        <v>255969.0</v>
      </c>
    </row>
    <row r="9" ht="12.75" customHeight="1">
      <c r="A9" s="1" t="s">
        <v>54</v>
      </c>
      <c r="B9" s="2">
        <v>0.0</v>
      </c>
      <c r="C9" s="2">
        <v>0.0</v>
      </c>
      <c r="D9" s="2">
        <v>0.0</v>
      </c>
      <c r="E9" s="2">
        <v>0.0</v>
      </c>
      <c r="F9" s="2">
        <v>0.0</v>
      </c>
      <c r="G9" s="2">
        <v>0.0</v>
      </c>
      <c r="H9" s="2">
        <v>0.0</v>
      </c>
      <c r="I9" s="2">
        <v>0.0</v>
      </c>
      <c r="J9" s="2">
        <v>0.0</v>
      </c>
      <c r="K9" s="2">
        <v>0.0</v>
      </c>
      <c r="L9" s="2">
        <v>0.0</v>
      </c>
      <c r="M9" s="2">
        <v>0.0</v>
      </c>
      <c r="N9" s="2">
        <v>0.0</v>
      </c>
      <c r="O9" s="2">
        <v>0.0</v>
      </c>
      <c r="P9" s="2">
        <v>0.0</v>
      </c>
      <c r="Q9" s="2">
        <v>0.0</v>
      </c>
      <c r="R9" s="2">
        <v>0.0</v>
      </c>
      <c r="S9" s="2">
        <v>0.0</v>
      </c>
      <c r="T9" s="2">
        <v>0.0</v>
      </c>
      <c r="U9" s="2">
        <v>0.0</v>
      </c>
      <c r="V9" s="2">
        <v>0.0</v>
      </c>
      <c r="W9" s="2">
        <v>0.0</v>
      </c>
      <c r="X9" s="2">
        <v>0.0</v>
      </c>
      <c r="Y9" s="2">
        <v>0.0</v>
      </c>
      <c r="Z9" s="2">
        <v>0.0</v>
      </c>
      <c r="AA9" s="2">
        <v>0.0</v>
      </c>
      <c r="AB9" s="2">
        <v>0.0</v>
      </c>
      <c r="AC9" s="2">
        <v>0.0</v>
      </c>
      <c r="AD9" s="2">
        <v>0.0</v>
      </c>
      <c r="AE9" s="1">
        <v>22.0</v>
      </c>
      <c r="AF9" s="1">
        <v>182.0</v>
      </c>
      <c r="AG9" s="1">
        <v>275.0</v>
      </c>
      <c r="AH9" s="1">
        <v>930.0</v>
      </c>
      <c r="AI9" s="1">
        <v>1530.0</v>
      </c>
      <c r="AJ9" s="1">
        <v>1590.0</v>
      </c>
      <c r="AK9" s="1">
        <v>1800.0</v>
      </c>
      <c r="AL9" s="1">
        <v>3150.0</v>
      </c>
      <c r="AM9" s="1">
        <v>2304.0</v>
      </c>
      <c r="AN9" s="1">
        <v>1125.0</v>
      </c>
      <c r="AO9" s="1">
        <v>3132.0</v>
      </c>
      <c r="AP9" s="1">
        <v>4410.0</v>
      </c>
      <c r="AQ9" s="1">
        <v>6021.0</v>
      </c>
      <c r="AR9" s="1">
        <v>7236.0</v>
      </c>
      <c r="AS9" s="1">
        <v>16800.0</v>
      </c>
      <c r="AT9" s="1">
        <v>18000.0</v>
      </c>
      <c r="AU9" s="1">
        <v>20740.0</v>
      </c>
      <c r="AV9" s="1">
        <v>20060.0</v>
      </c>
      <c r="AW9" s="1">
        <v>28800.0</v>
      </c>
      <c r="AX9" s="1">
        <v>30805.0</v>
      </c>
      <c r="AY9" s="1">
        <v>26499.0</v>
      </c>
    </row>
    <row r="10" ht="12.75" customHeight="1">
      <c r="A10" s="1" t="s">
        <v>55</v>
      </c>
      <c r="B10" s="2">
        <v>0.0</v>
      </c>
      <c r="C10" s="2">
        <v>0.0</v>
      </c>
      <c r="D10" s="2">
        <v>0.0</v>
      </c>
      <c r="E10" s="2">
        <v>0.0</v>
      </c>
      <c r="F10" s="2">
        <v>0.0</v>
      </c>
      <c r="G10" s="2">
        <v>0.0</v>
      </c>
      <c r="H10" s="2">
        <v>0.0</v>
      </c>
      <c r="I10" s="2">
        <v>0.0</v>
      </c>
      <c r="J10" s="2">
        <v>0.0</v>
      </c>
      <c r="K10" s="2">
        <v>0.0</v>
      </c>
      <c r="L10" s="2">
        <v>0.0</v>
      </c>
      <c r="M10" s="2">
        <v>0.0</v>
      </c>
      <c r="N10" s="2">
        <v>0.0</v>
      </c>
      <c r="O10" s="2">
        <v>0.0</v>
      </c>
      <c r="P10" s="2">
        <v>0.0</v>
      </c>
      <c r="Q10" s="2">
        <v>0.0</v>
      </c>
      <c r="R10" s="2">
        <v>0.0</v>
      </c>
      <c r="S10" s="2">
        <v>0.0</v>
      </c>
      <c r="T10" s="2">
        <v>0.0</v>
      </c>
      <c r="U10" s="2">
        <v>0.0</v>
      </c>
      <c r="V10" s="2">
        <v>0.0</v>
      </c>
      <c r="W10" s="2">
        <v>0.0</v>
      </c>
      <c r="X10" s="2">
        <v>0.0</v>
      </c>
      <c r="Y10" s="2">
        <v>0.0</v>
      </c>
      <c r="Z10" s="2">
        <v>0.0</v>
      </c>
      <c r="AA10" s="2">
        <v>0.0</v>
      </c>
      <c r="AB10" s="2">
        <v>0.0</v>
      </c>
      <c r="AC10" s="2">
        <v>0.0</v>
      </c>
      <c r="AD10" s="2">
        <v>0.0</v>
      </c>
      <c r="AE10" s="2">
        <v>0.0</v>
      </c>
      <c r="AF10" s="2">
        <v>0.0</v>
      </c>
      <c r="AG10" s="2">
        <v>0.0</v>
      </c>
      <c r="AH10" s="2">
        <v>0.0</v>
      </c>
      <c r="AI10" s="2">
        <v>0.0</v>
      </c>
      <c r="AJ10" s="2">
        <v>0.0</v>
      </c>
      <c r="AK10" s="2">
        <v>0.0</v>
      </c>
      <c r="AL10" s="2">
        <v>0.0</v>
      </c>
      <c r="AM10" s="2">
        <v>0.0</v>
      </c>
      <c r="AN10" s="2">
        <v>0.0</v>
      </c>
      <c r="AO10" s="2">
        <v>0.0</v>
      </c>
      <c r="AP10" s="2">
        <v>0.0</v>
      </c>
      <c r="AQ10" s="2">
        <v>0.0</v>
      </c>
      <c r="AR10" s="2">
        <v>0.0</v>
      </c>
      <c r="AS10" s="2">
        <v>0.0</v>
      </c>
      <c r="AT10" s="2">
        <v>0.0</v>
      </c>
      <c r="AU10" s="2">
        <v>0.0</v>
      </c>
      <c r="AV10" s="2">
        <v>0.0</v>
      </c>
      <c r="AW10" s="2">
        <v>0.0</v>
      </c>
      <c r="AX10" s="2">
        <v>0.0</v>
      </c>
      <c r="AY10" s="2">
        <v>0.0</v>
      </c>
    </row>
    <row r="11" ht="12.75" customHeight="1">
      <c r="A11" s="1" t="s">
        <v>56</v>
      </c>
      <c r="B11" s="2">
        <v>0.0</v>
      </c>
      <c r="C11" s="2">
        <v>0.0</v>
      </c>
      <c r="D11" s="2">
        <v>0.0</v>
      </c>
      <c r="E11" s="2">
        <v>0.0</v>
      </c>
      <c r="F11" s="2">
        <v>0.0</v>
      </c>
      <c r="G11" s="2">
        <v>0.0</v>
      </c>
      <c r="H11" s="2">
        <v>0.0</v>
      </c>
      <c r="I11" s="2">
        <v>0.0</v>
      </c>
      <c r="J11" s="2">
        <v>0.0</v>
      </c>
      <c r="K11" s="2">
        <v>0.0</v>
      </c>
      <c r="L11" s="2">
        <v>0.0</v>
      </c>
      <c r="M11" s="2">
        <v>0.0</v>
      </c>
      <c r="N11" s="2">
        <v>0.0</v>
      </c>
      <c r="O11" s="2">
        <v>0.0</v>
      </c>
      <c r="P11" s="2">
        <v>0.0</v>
      </c>
      <c r="Q11" s="2">
        <v>0.0</v>
      </c>
      <c r="R11" s="2">
        <v>0.0</v>
      </c>
      <c r="S11" s="2">
        <v>0.0</v>
      </c>
      <c r="T11" s="2">
        <v>0.0</v>
      </c>
      <c r="U11" s="2">
        <v>0.0</v>
      </c>
      <c r="V11" s="2">
        <v>0.0</v>
      </c>
      <c r="W11" s="2">
        <v>0.0</v>
      </c>
      <c r="X11" s="2">
        <v>0.0</v>
      </c>
      <c r="Y11" s="2">
        <v>0.0</v>
      </c>
      <c r="Z11" s="2">
        <v>0.0</v>
      </c>
      <c r="AA11" s="2">
        <v>0.0</v>
      </c>
      <c r="AB11" s="2">
        <v>0.0</v>
      </c>
      <c r="AC11" s="2">
        <v>0.0</v>
      </c>
      <c r="AD11" s="2">
        <v>0.0</v>
      </c>
      <c r="AE11" s="2">
        <v>0.0</v>
      </c>
      <c r="AF11" s="2">
        <v>0.0</v>
      </c>
      <c r="AG11" s="2">
        <v>0.0</v>
      </c>
      <c r="AH11" s="2">
        <v>0.0</v>
      </c>
      <c r="AI11" s="2">
        <v>0.0</v>
      </c>
      <c r="AJ11" s="2">
        <v>0.0</v>
      </c>
      <c r="AK11" s="2">
        <v>0.0</v>
      </c>
      <c r="AL11" s="2">
        <v>0.0</v>
      </c>
      <c r="AM11" s="2">
        <v>0.0</v>
      </c>
      <c r="AN11" s="2">
        <v>0.0</v>
      </c>
      <c r="AO11" s="2">
        <v>0.0</v>
      </c>
      <c r="AP11" s="2">
        <v>0.0</v>
      </c>
      <c r="AQ11" s="2">
        <v>0.0</v>
      </c>
      <c r="AR11" s="2">
        <v>0.0</v>
      </c>
      <c r="AS11" s="2">
        <v>0.0</v>
      </c>
      <c r="AT11" s="2">
        <v>0.0</v>
      </c>
      <c r="AU11" s="2">
        <v>0.0</v>
      </c>
      <c r="AV11" s="2">
        <v>0.0</v>
      </c>
      <c r="AW11" s="2">
        <v>0.0</v>
      </c>
      <c r="AX11" s="2">
        <v>0.0</v>
      </c>
      <c r="AY11" s="2">
        <v>0.0</v>
      </c>
    </row>
    <row r="12" ht="12.75" customHeight="1">
      <c r="A12" s="1" t="s">
        <v>57</v>
      </c>
      <c r="B12" s="2">
        <v>0.0</v>
      </c>
      <c r="C12" s="2">
        <v>0.0</v>
      </c>
      <c r="D12" s="2">
        <v>0.0</v>
      </c>
      <c r="E12" s="2">
        <v>0.0</v>
      </c>
      <c r="F12" s="2">
        <v>0.0</v>
      </c>
      <c r="G12" s="2">
        <v>0.0</v>
      </c>
      <c r="H12" s="2">
        <v>0.0</v>
      </c>
      <c r="I12" s="2">
        <v>0.0</v>
      </c>
      <c r="J12" s="2">
        <v>0.0</v>
      </c>
      <c r="K12" s="2">
        <v>0.0</v>
      </c>
      <c r="L12" s="2">
        <v>0.0</v>
      </c>
      <c r="M12" s="2">
        <v>0.0</v>
      </c>
      <c r="N12" s="2">
        <v>0.0</v>
      </c>
      <c r="O12" s="2">
        <v>0.0</v>
      </c>
      <c r="P12" s="2">
        <v>0.0</v>
      </c>
      <c r="Q12" s="2">
        <v>0.0</v>
      </c>
      <c r="R12" s="2">
        <v>0.0</v>
      </c>
      <c r="S12" s="2">
        <v>0.0</v>
      </c>
      <c r="T12" s="2">
        <v>0.0</v>
      </c>
      <c r="U12" s="2">
        <v>0.0</v>
      </c>
      <c r="V12" s="2">
        <v>0.0</v>
      </c>
      <c r="W12" s="2">
        <v>0.0</v>
      </c>
      <c r="X12" s="2">
        <v>0.0</v>
      </c>
      <c r="Y12" s="2">
        <v>0.0</v>
      </c>
      <c r="Z12" s="2">
        <v>0.0</v>
      </c>
      <c r="AA12" s="2">
        <v>0.0</v>
      </c>
      <c r="AB12" s="2">
        <v>0.0</v>
      </c>
      <c r="AC12" s="2">
        <v>0.0</v>
      </c>
      <c r="AD12" s="2">
        <v>0.0</v>
      </c>
      <c r="AE12" s="2">
        <v>0.0</v>
      </c>
      <c r="AF12" s="2">
        <v>0.0</v>
      </c>
      <c r="AG12" s="2">
        <v>0.0</v>
      </c>
      <c r="AH12" s="2">
        <v>0.0</v>
      </c>
      <c r="AI12" s="2">
        <v>0.0</v>
      </c>
      <c r="AJ12" s="2">
        <v>0.0</v>
      </c>
      <c r="AK12" s="2">
        <v>0.0</v>
      </c>
      <c r="AL12" s="2">
        <v>0.0</v>
      </c>
      <c r="AM12" s="2">
        <v>0.0</v>
      </c>
      <c r="AN12" s="2">
        <v>0.0</v>
      </c>
      <c r="AO12" s="2">
        <v>0.0</v>
      </c>
      <c r="AP12" s="2">
        <v>0.0</v>
      </c>
      <c r="AQ12" s="2">
        <v>0.0</v>
      </c>
      <c r="AR12" s="2">
        <v>0.0</v>
      </c>
      <c r="AS12" s="2">
        <v>0.0</v>
      </c>
      <c r="AT12" s="2">
        <v>0.0</v>
      </c>
      <c r="AU12" s="2">
        <v>0.0</v>
      </c>
      <c r="AV12" s="2">
        <v>0.0</v>
      </c>
      <c r="AW12" s="1">
        <v>578.0</v>
      </c>
      <c r="AX12" s="1">
        <v>1950.0</v>
      </c>
      <c r="AY12" s="1">
        <v>28637.0</v>
      </c>
    </row>
    <row r="13" ht="12.75" customHeight="1">
      <c r="A13" s="1" t="s">
        <v>58</v>
      </c>
      <c r="B13" s="2">
        <v>0.0</v>
      </c>
      <c r="C13" s="2">
        <v>0.0</v>
      </c>
      <c r="D13" s="2">
        <v>0.0</v>
      </c>
      <c r="E13" s="2">
        <v>0.0</v>
      </c>
      <c r="F13" s="2">
        <v>0.0</v>
      </c>
      <c r="G13" s="2">
        <v>0.0</v>
      </c>
      <c r="H13" s="2">
        <v>0.0</v>
      </c>
      <c r="I13" s="2">
        <v>0.0</v>
      </c>
      <c r="J13" s="2">
        <v>0.0</v>
      </c>
      <c r="K13" s="2">
        <v>0.0</v>
      </c>
      <c r="L13" s="2">
        <v>0.0</v>
      </c>
      <c r="M13" s="2">
        <v>0.0</v>
      </c>
      <c r="N13" s="2">
        <v>0.0</v>
      </c>
      <c r="O13" s="2">
        <v>0.0</v>
      </c>
      <c r="P13" s="2">
        <v>0.0</v>
      </c>
      <c r="Q13" s="2">
        <v>0.0</v>
      </c>
      <c r="R13" s="2">
        <v>0.0</v>
      </c>
      <c r="S13" s="2">
        <v>0.0</v>
      </c>
      <c r="T13" s="2">
        <v>0.0</v>
      </c>
      <c r="U13" s="2">
        <v>0.0</v>
      </c>
      <c r="V13" s="2">
        <v>0.0</v>
      </c>
      <c r="W13" s="2">
        <v>0.0</v>
      </c>
      <c r="X13" s="2">
        <v>0.0</v>
      </c>
      <c r="Y13" s="2">
        <v>0.0</v>
      </c>
      <c r="Z13" s="2">
        <v>0.0</v>
      </c>
      <c r="AA13" s="2">
        <v>0.0</v>
      </c>
      <c r="AB13" s="2">
        <v>0.0</v>
      </c>
      <c r="AC13" s="2">
        <v>0.0</v>
      </c>
      <c r="AD13" s="2">
        <v>0.0</v>
      </c>
      <c r="AE13" s="2">
        <v>0.0</v>
      </c>
      <c r="AF13" s="2">
        <v>0.0</v>
      </c>
      <c r="AG13" s="2">
        <v>0.0</v>
      </c>
      <c r="AH13" s="2">
        <v>0.0</v>
      </c>
      <c r="AI13" s="2">
        <v>0.0</v>
      </c>
      <c r="AJ13" s="2">
        <v>0.0</v>
      </c>
      <c r="AK13" s="2">
        <v>0.0</v>
      </c>
      <c r="AL13" s="2">
        <v>0.0</v>
      </c>
      <c r="AM13" s="2">
        <v>0.0</v>
      </c>
      <c r="AN13" s="2">
        <v>0.0</v>
      </c>
      <c r="AO13" s="2">
        <v>0.0</v>
      </c>
      <c r="AP13" s="2">
        <v>0.0</v>
      </c>
      <c r="AQ13" s="2">
        <v>0.0</v>
      </c>
      <c r="AR13" s="2">
        <v>0.0</v>
      </c>
      <c r="AS13" s="2">
        <v>0.0</v>
      </c>
      <c r="AT13" s="2">
        <v>0.0</v>
      </c>
      <c r="AU13" s="2">
        <v>0.0</v>
      </c>
      <c r="AV13" s="2">
        <v>0.0</v>
      </c>
      <c r="AW13" s="2">
        <v>0.0</v>
      </c>
      <c r="AX13" s="2">
        <v>0.0</v>
      </c>
      <c r="AY13" s="2">
        <v>0.0</v>
      </c>
    </row>
    <row r="14" ht="12.75" customHeight="1">
      <c r="A14" s="1" t="s">
        <v>59</v>
      </c>
      <c r="B14" s="2">
        <v>0.0</v>
      </c>
      <c r="C14" s="2">
        <v>0.0</v>
      </c>
      <c r="D14" s="2">
        <v>0.0</v>
      </c>
      <c r="E14" s="2">
        <v>0.0</v>
      </c>
      <c r="F14" s="2">
        <v>0.0</v>
      </c>
      <c r="G14" s="2">
        <v>0.0</v>
      </c>
      <c r="H14" s="2">
        <v>0.0</v>
      </c>
      <c r="I14" s="2">
        <v>0.0</v>
      </c>
      <c r="J14" s="2">
        <v>0.0</v>
      </c>
      <c r="K14" s="2">
        <v>0.0</v>
      </c>
      <c r="L14" s="2">
        <v>0.0</v>
      </c>
      <c r="M14" s="2">
        <v>0.0</v>
      </c>
      <c r="N14" s="2">
        <v>0.0</v>
      </c>
      <c r="O14" s="2">
        <v>0.0</v>
      </c>
      <c r="P14" s="2">
        <v>0.0</v>
      </c>
      <c r="Q14" s="2">
        <v>0.0</v>
      </c>
      <c r="R14" s="2">
        <v>0.0</v>
      </c>
      <c r="S14" s="2">
        <v>0.0</v>
      </c>
      <c r="T14" s="2">
        <v>0.0</v>
      </c>
      <c r="U14" s="2">
        <v>0.0</v>
      </c>
      <c r="V14" s="2">
        <v>0.0</v>
      </c>
      <c r="W14" s="2">
        <v>0.0</v>
      </c>
      <c r="X14" s="2">
        <v>0.0</v>
      </c>
      <c r="Y14" s="2">
        <v>0.0</v>
      </c>
      <c r="Z14" s="2">
        <v>0.0</v>
      </c>
      <c r="AA14" s="2">
        <v>0.0</v>
      </c>
      <c r="AB14" s="2">
        <v>0.0</v>
      </c>
      <c r="AC14" s="2">
        <v>0.0</v>
      </c>
      <c r="AD14" s="2">
        <v>0.0</v>
      </c>
      <c r="AE14" s="2">
        <v>0.0</v>
      </c>
      <c r="AF14" s="2">
        <v>0.0</v>
      </c>
      <c r="AG14" s="2">
        <v>0.0</v>
      </c>
      <c r="AH14" s="2">
        <v>0.0</v>
      </c>
      <c r="AI14" s="2">
        <v>0.0</v>
      </c>
      <c r="AJ14" s="2">
        <v>0.0</v>
      </c>
      <c r="AK14" s="2">
        <v>0.0</v>
      </c>
      <c r="AL14" s="2">
        <v>0.0</v>
      </c>
      <c r="AM14" s="2">
        <v>0.0</v>
      </c>
      <c r="AN14" s="2">
        <v>0.0</v>
      </c>
      <c r="AO14" s="2">
        <v>0.0</v>
      </c>
      <c r="AP14" s="2">
        <v>0.0</v>
      </c>
      <c r="AQ14" s="2">
        <v>0.0</v>
      </c>
      <c r="AR14" s="2">
        <v>0.0</v>
      </c>
      <c r="AS14" s="2">
        <v>0.0</v>
      </c>
      <c r="AT14" s="2">
        <v>0.0</v>
      </c>
      <c r="AU14" s="2">
        <v>0.0</v>
      </c>
      <c r="AV14" s="2">
        <v>0.0</v>
      </c>
      <c r="AW14" s="2">
        <v>0.0</v>
      </c>
      <c r="AX14" s="2">
        <v>0.0</v>
      </c>
      <c r="AY14" s="2">
        <v>0.0</v>
      </c>
    </row>
    <row r="15" ht="12.75" customHeight="1">
      <c r="A15" s="1" t="s">
        <v>60</v>
      </c>
      <c r="B15" s="2">
        <v>0.0</v>
      </c>
      <c r="C15" s="2">
        <v>0.0</v>
      </c>
      <c r="D15" s="2">
        <v>0.0</v>
      </c>
      <c r="E15" s="2">
        <v>0.0</v>
      </c>
      <c r="F15" s="2">
        <v>0.0</v>
      </c>
      <c r="G15" s="2">
        <v>0.0</v>
      </c>
      <c r="H15" s="2">
        <v>0.0</v>
      </c>
      <c r="I15" s="2">
        <v>0.0</v>
      </c>
      <c r="J15" s="2">
        <v>0.0</v>
      </c>
      <c r="K15" s="2">
        <v>0.0</v>
      </c>
      <c r="L15" s="2">
        <v>0.0</v>
      </c>
      <c r="M15" s="2">
        <v>0.0</v>
      </c>
      <c r="N15" s="2">
        <v>0.0</v>
      </c>
      <c r="O15" s="2">
        <v>0.0</v>
      </c>
      <c r="P15" s="2">
        <v>0.0</v>
      </c>
      <c r="Q15" s="2">
        <v>0.0</v>
      </c>
      <c r="R15" s="2">
        <v>0.0</v>
      </c>
      <c r="S15" s="2">
        <v>0.0</v>
      </c>
      <c r="T15" s="2">
        <v>0.0</v>
      </c>
      <c r="U15" s="2">
        <v>0.0</v>
      </c>
      <c r="V15" s="2">
        <v>0.0</v>
      </c>
      <c r="W15" s="2">
        <v>0.0</v>
      </c>
      <c r="X15" s="2">
        <v>0.0</v>
      </c>
      <c r="Y15" s="2">
        <v>0.0</v>
      </c>
      <c r="Z15" s="2">
        <v>0.0</v>
      </c>
      <c r="AA15" s="2">
        <v>0.0</v>
      </c>
      <c r="AB15" s="2">
        <v>0.0</v>
      </c>
      <c r="AC15" s="2">
        <v>0.0</v>
      </c>
      <c r="AD15" s="2">
        <v>0.0</v>
      </c>
      <c r="AE15" s="2">
        <v>0.0</v>
      </c>
      <c r="AF15" s="2">
        <v>0.0</v>
      </c>
      <c r="AG15" s="2">
        <v>0.0</v>
      </c>
      <c r="AH15" s="2">
        <v>0.0</v>
      </c>
      <c r="AI15" s="2">
        <v>0.0</v>
      </c>
      <c r="AJ15" s="2">
        <v>0.0</v>
      </c>
      <c r="AK15" s="2">
        <v>0.0</v>
      </c>
      <c r="AL15" s="2">
        <v>0.0</v>
      </c>
      <c r="AM15" s="2">
        <v>0.0</v>
      </c>
      <c r="AN15" s="2">
        <v>0.0</v>
      </c>
      <c r="AO15" s="2">
        <v>0.0</v>
      </c>
      <c r="AP15" s="2">
        <v>0.0</v>
      </c>
      <c r="AQ15" s="2">
        <v>0.0</v>
      </c>
      <c r="AR15" s="2">
        <v>0.0</v>
      </c>
      <c r="AS15" s="2">
        <v>0.0</v>
      </c>
      <c r="AT15" s="2">
        <v>0.0</v>
      </c>
      <c r="AU15" s="2">
        <v>0.0</v>
      </c>
      <c r="AV15" s="1">
        <v>1260.0</v>
      </c>
      <c r="AW15" s="1">
        <v>1034.0</v>
      </c>
      <c r="AX15" s="1">
        <v>1600.0</v>
      </c>
      <c r="AY15" s="1">
        <v>2646.0</v>
      </c>
    </row>
    <row r="16" ht="12.75" customHeight="1">
      <c r="A16" s="1" t="s">
        <v>61</v>
      </c>
      <c r="B16" s="2">
        <v>0.0</v>
      </c>
      <c r="C16" s="2">
        <v>0.0</v>
      </c>
      <c r="D16" s="2">
        <v>0.0</v>
      </c>
      <c r="E16" s="2">
        <v>0.0</v>
      </c>
      <c r="F16" s="2">
        <v>0.0</v>
      </c>
      <c r="G16" s="2">
        <v>0.0</v>
      </c>
      <c r="H16" s="2">
        <v>0.0</v>
      </c>
      <c r="I16" s="2">
        <v>0.0</v>
      </c>
      <c r="J16" s="2">
        <v>0.0</v>
      </c>
      <c r="K16" s="2">
        <v>0.0</v>
      </c>
      <c r="L16" s="1">
        <v>270.0</v>
      </c>
      <c r="M16" s="1">
        <v>729.0</v>
      </c>
      <c r="N16" s="1">
        <v>225.0</v>
      </c>
      <c r="O16" s="1">
        <v>840.0</v>
      </c>
      <c r="P16" s="1">
        <v>450.0</v>
      </c>
      <c r="Q16" s="1">
        <v>2790.0</v>
      </c>
      <c r="R16" s="1">
        <v>126.0</v>
      </c>
      <c r="S16" s="1">
        <v>825.0</v>
      </c>
      <c r="T16" s="1">
        <v>1258.0</v>
      </c>
      <c r="U16" s="1">
        <v>1711.0</v>
      </c>
      <c r="V16" s="1">
        <v>8997.0</v>
      </c>
      <c r="W16" s="1">
        <v>10600.0</v>
      </c>
      <c r="X16" s="1">
        <v>8808.0</v>
      </c>
      <c r="Y16" s="1">
        <v>29500.0</v>
      </c>
      <c r="Z16" s="1">
        <v>31296.0</v>
      </c>
      <c r="AA16" s="1">
        <v>8906.0</v>
      </c>
      <c r="AB16" s="1">
        <v>10806.0</v>
      </c>
      <c r="AC16" s="1">
        <v>11163.0</v>
      </c>
      <c r="AD16" s="1">
        <v>16224.0</v>
      </c>
      <c r="AE16" s="1">
        <v>36133.0</v>
      </c>
      <c r="AF16" s="1">
        <v>49851.0</v>
      </c>
      <c r="AG16" s="1">
        <v>54837.0</v>
      </c>
      <c r="AH16" s="1">
        <v>45600.0</v>
      </c>
      <c r="AI16" s="1">
        <v>60000.0</v>
      </c>
      <c r="AJ16" s="1">
        <v>63000.0</v>
      </c>
      <c r="AK16" s="1">
        <v>70088.0</v>
      </c>
      <c r="AL16" s="1">
        <v>82413.0</v>
      </c>
      <c r="AM16" s="1">
        <v>87651.0</v>
      </c>
      <c r="AN16" s="1">
        <v>95523.0</v>
      </c>
      <c r="AO16" s="1">
        <v>81568.0</v>
      </c>
      <c r="AP16" s="1">
        <v>113259.0</v>
      </c>
      <c r="AQ16" s="1">
        <v>125177.0</v>
      </c>
      <c r="AR16" s="1">
        <v>59269.0</v>
      </c>
      <c r="AS16" s="1">
        <v>126082.0</v>
      </c>
      <c r="AT16" s="1">
        <v>148043.0</v>
      </c>
      <c r="AU16" s="1">
        <v>162135.0</v>
      </c>
      <c r="AV16" s="1">
        <v>168589.0</v>
      </c>
      <c r="AW16" s="1">
        <v>178106.0</v>
      </c>
      <c r="AX16" s="1">
        <v>192060.0</v>
      </c>
      <c r="AY16" s="1">
        <v>175214.0</v>
      </c>
    </row>
    <row r="17" ht="12.75" customHeight="1">
      <c r="A17" s="1" t="s">
        <v>62</v>
      </c>
      <c r="B17" s="2">
        <v>0.0</v>
      </c>
      <c r="C17" s="2">
        <v>0.0</v>
      </c>
      <c r="D17" s="2">
        <v>0.0</v>
      </c>
      <c r="E17" s="2">
        <v>0.0</v>
      </c>
      <c r="F17" s="2">
        <v>0.0</v>
      </c>
      <c r="G17" s="2">
        <v>0.0</v>
      </c>
      <c r="H17" s="2">
        <v>0.0</v>
      </c>
      <c r="I17" s="2">
        <v>0.0</v>
      </c>
      <c r="J17" s="2">
        <v>0.0</v>
      </c>
      <c r="K17" s="2">
        <v>0.0</v>
      </c>
      <c r="L17" s="2">
        <v>0.0</v>
      </c>
      <c r="M17" s="2">
        <v>0.0</v>
      </c>
      <c r="N17" s="2">
        <v>0.0</v>
      </c>
      <c r="O17" s="2">
        <v>0.0</v>
      </c>
      <c r="P17" s="2">
        <v>0.0</v>
      </c>
      <c r="Q17" s="2">
        <v>0.0</v>
      </c>
      <c r="R17" s="2">
        <v>0.0</v>
      </c>
      <c r="S17" s="2">
        <v>0.0</v>
      </c>
      <c r="T17" s="2">
        <v>0.0</v>
      </c>
      <c r="U17" s="2">
        <v>0.0</v>
      </c>
      <c r="V17" s="2">
        <v>0.0</v>
      </c>
      <c r="W17" s="2">
        <v>0.0</v>
      </c>
      <c r="X17" s="2">
        <v>0.0</v>
      </c>
      <c r="Y17" s="2">
        <v>0.0</v>
      </c>
      <c r="Z17" s="2">
        <v>0.0</v>
      </c>
      <c r="AA17" s="2">
        <v>0.0</v>
      </c>
      <c r="AB17" s="2">
        <v>0.0</v>
      </c>
      <c r="AC17" s="2">
        <v>0.0</v>
      </c>
      <c r="AD17" s="2">
        <v>0.0</v>
      </c>
      <c r="AE17" s="2">
        <v>0.0</v>
      </c>
      <c r="AF17" s="2">
        <v>0.0</v>
      </c>
      <c r="AG17" s="2">
        <v>0.0</v>
      </c>
      <c r="AH17" s="2">
        <v>0.0</v>
      </c>
      <c r="AI17" s="2">
        <v>0.0</v>
      </c>
      <c r="AJ17" s="2">
        <v>0.0</v>
      </c>
      <c r="AK17" s="2">
        <v>0.0</v>
      </c>
      <c r="AL17" s="2">
        <v>0.0</v>
      </c>
      <c r="AM17" s="2">
        <v>0.0</v>
      </c>
      <c r="AN17" s="2">
        <v>0.0</v>
      </c>
      <c r="AO17" s="2">
        <v>0.0</v>
      </c>
      <c r="AP17" s="2">
        <v>0.0</v>
      </c>
      <c r="AQ17" s="2">
        <v>0.0</v>
      </c>
      <c r="AR17" s="2">
        <v>0.0</v>
      </c>
      <c r="AS17" s="2">
        <v>0.0</v>
      </c>
      <c r="AT17" s="2">
        <v>0.0</v>
      </c>
      <c r="AU17" s="2">
        <v>0.0</v>
      </c>
      <c r="AV17" s="2">
        <v>0.0</v>
      </c>
      <c r="AW17" s="2">
        <v>0.0</v>
      </c>
      <c r="AX17" s="2">
        <v>0.0</v>
      </c>
      <c r="AY17" s="2">
        <v>0.0</v>
      </c>
    </row>
    <row r="18" ht="12.75" customHeight="1">
      <c r="A18" s="1" t="s">
        <v>63</v>
      </c>
      <c r="B18" s="2">
        <v>0.0</v>
      </c>
      <c r="C18" s="2">
        <v>0.0</v>
      </c>
      <c r="D18" s="2">
        <v>0.0</v>
      </c>
      <c r="E18" s="2">
        <v>0.0</v>
      </c>
      <c r="F18" s="2">
        <v>0.0</v>
      </c>
      <c r="G18" s="2">
        <v>0.0</v>
      </c>
      <c r="H18" s="2">
        <v>0.0</v>
      </c>
      <c r="I18" s="2">
        <v>0.0</v>
      </c>
      <c r="J18" s="2">
        <v>0.0</v>
      </c>
      <c r="K18" s="2">
        <v>0.0</v>
      </c>
      <c r="L18" s="2">
        <v>0.0</v>
      </c>
      <c r="M18" s="2">
        <v>0.0</v>
      </c>
      <c r="N18" s="2">
        <v>0.0</v>
      </c>
      <c r="O18" s="2">
        <v>0.0</v>
      </c>
      <c r="P18" s="2">
        <v>0.0</v>
      </c>
      <c r="Q18" s="2">
        <v>0.0</v>
      </c>
      <c r="R18" s="2">
        <v>0.0</v>
      </c>
      <c r="S18" s="2">
        <v>0.0</v>
      </c>
      <c r="T18" s="2">
        <v>0.0</v>
      </c>
      <c r="U18" s="2">
        <v>0.0</v>
      </c>
      <c r="V18" s="2">
        <v>0.0</v>
      </c>
      <c r="W18" s="2">
        <v>0.0</v>
      </c>
      <c r="X18" s="2">
        <v>0.0</v>
      </c>
      <c r="Y18" s="2">
        <v>0.0</v>
      </c>
      <c r="Z18" s="2">
        <v>0.0</v>
      </c>
      <c r="AA18" s="2">
        <v>0.0</v>
      </c>
      <c r="AB18" s="2">
        <v>0.0</v>
      </c>
      <c r="AC18" s="2">
        <v>0.0</v>
      </c>
      <c r="AD18" s="2">
        <v>0.0</v>
      </c>
      <c r="AE18" s="2">
        <v>0.0</v>
      </c>
      <c r="AF18" s="1">
        <v>351.0</v>
      </c>
      <c r="AG18" s="2">
        <v>0.0</v>
      </c>
      <c r="AH18" s="2">
        <v>0.0</v>
      </c>
      <c r="AI18" s="2">
        <v>0.0</v>
      </c>
      <c r="AJ18" s="2">
        <v>0.0</v>
      </c>
      <c r="AK18" s="2">
        <v>0.0</v>
      </c>
      <c r="AL18" s="2">
        <v>0.0</v>
      </c>
      <c r="AM18" s="2">
        <v>0.0</v>
      </c>
      <c r="AN18" s="2">
        <v>0.0</v>
      </c>
      <c r="AO18" s="2">
        <v>0.0</v>
      </c>
      <c r="AP18" s="2">
        <v>0.0</v>
      </c>
      <c r="AQ18" s="2">
        <v>0.0</v>
      </c>
      <c r="AR18" s="2">
        <v>0.0</v>
      </c>
      <c r="AS18" s="2">
        <v>0.0</v>
      </c>
      <c r="AT18" s="2">
        <v>0.0</v>
      </c>
      <c r="AU18" s="2">
        <v>0.0</v>
      </c>
      <c r="AV18" s="2">
        <v>0.0</v>
      </c>
      <c r="AW18" s="2">
        <v>0.0</v>
      </c>
      <c r="AX18" s="1">
        <v>2150.0</v>
      </c>
      <c r="AY18" s="1">
        <v>2250.0</v>
      </c>
    </row>
    <row r="19" ht="12.75" customHeight="1">
      <c r="A19" s="1" t="s">
        <v>64</v>
      </c>
      <c r="B19" s="2">
        <v>0.0</v>
      </c>
      <c r="C19" s="2">
        <v>0.0</v>
      </c>
      <c r="D19" s="2">
        <v>0.0</v>
      </c>
      <c r="E19" s="2">
        <v>0.0</v>
      </c>
      <c r="F19" s="2">
        <v>0.0</v>
      </c>
      <c r="G19" s="2">
        <v>0.0</v>
      </c>
      <c r="H19" s="2">
        <v>0.0</v>
      </c>
      <c r="I19" s="2">
        <v>0.0</v>
      </c>
      <c r="J19" s="2">
        <v>0.0</v>
      </c>
      <c r="K19" s="2">
        <v>0.0</v>
      </c>
      <c r="L19" s="2">
        <v>0.0</v>
      </c>
      <c r="M19" s="2">
        <v>0.0</v>
      </c>
      <c r="N19" s="2">
        <v>0.0</v>
      </c>
      <c r="O19" s="2">
        <v>0.0</v>
      </c>
      <c r="P19" s="2">
        <v>0.0</v>
      </c>
      <c r="Q19" s="2">
        <v>0.0</v>
      </c>
      <c r="R19" s="2">
        <v>0.0</v>
      </c>
      <c r="S19" s="2">
        <v>0.0</v>
      </c>
      <c r="T19" s="2">
        <v>0.0</v>
      </c>
      <c r="U19" s="2">
        <v>0.0</v>
      </c>
      <c r="V19" s="2">
        <v>0.0</v>
      </c>
      <c r="W19" s="2">
        <v>0.0</v>
      </c>
      <c r="X19" s="2">
        <v>0.0</v>
      </c>
      <c r="Y19" s="2">
        <v>0.0</v>
      </c>
      <c r="Z19" s="2">
        <v>0.0</v>
      </c>
      <c r="AA19" s="2">
        <v>0.0</v>
      </c>
      <c r="AB19" s="2">
        <v>0.0</v>
      </c>
      <c r="AC19" s="2">
        <v>0.0</v>
      </c>
      <c r="AD19" s="2">
        <v>0.0</v>
      </c>
      <c r="AE19" s="2">
        <v>0.0</v>
      </c>
      <c r="AF19" s="2">
        <v>0.0</v>
      </c>
      <c r="AG19" s="2">
        <v>0.0</v>
      </c>
      <c r="AH19" s="2">
        <v>0.0</v>
      </c>
      <c r="AI19" s="2">
        <v>0.0</v>
      </c>
      <c r="AJ19" s="2">
        <v>0.0</v>
      </c>
      <c r="AK19" s="2">
        <v>0.0</v>
      </c>
      <c r="AL19" s="2">
        <v>0.0</v>
      </c>
      <c r="AM19" s="2">
        <v>0.0</v>
      </c>
      <c r="AN19" s="2">
        <v>0.0</v>
      </c>
      <c r="AO19" s="2">
        <v>0.0</v>
      </c>
      <c r="AP19" s="2">
        <v>0.0</v>
      </c>
      <c r="AQ19" s="2">
        <v>0.0</v>
      </c>
      <c r="AR19" s="2">
        <v>0.0</v>
      </c>
      <c r="AS19" s="2">
        <v>0.0</v>
      </c>
      <c r="AT19" s="2">
        <v>0.0</v>
      </c>
      <c r="AU19" s="2">
        <v>0.0</v>
      </c>
      <c r="AV19" s="2">
        <v>0.0</v>
      </c>
      <c r="AW19" s="2">
        <v>0.0</v>
      </c>
      <c r="AX19" s="2">
        <v>0.0</v>
      </c>
      <c r="AY19" s="2">
        <v>0.0</v>
      </c>
    </row>
    <row r="20" ht="12.75" customHeight="1">
      <c r="A20" s="1" t="s">
        <v>65</v>
      </c>
      <c r="B20" s="2">
        <v>0.0</v>
      </c>
      <c r="C20" s="2">
        <v>0.0</v>
      </c>
      <c r="D20" s="2">
        <v>0.0</v>
      </c>
      <c r="E20" s="2">
        <v>0.0</v>
      </c>
      <c r="F20" s="2">
        <v>0.0</v>
      </c>
      <c r="G20" s="2">
        <v>0.0</v>
      </c>
      <c r="H20" s="2">
        <v>0.0</v>
      </c>
      <c r="I20" s="2">
        <v>0.0</v>
      </c>
      <c r="J20" s="2">
        <v>0.0</v>
      </c>
      <c r="K20" s="2">
        <v>0.0</v>
      </c>
      <c r="L20" s="2">
        <v>0.0</v>
      </c>
      <c r="M20" s="2">
        <v>0.0</v>
      </c>
      <c r="N20" s="2">
        <v>0.0</v>
      </c>
      <c r="O20" s="2">
        <v>0.0</v>
      </c>
      <c r="P20" s="2">
        <v>0.0</v>
      </c>
      <c r="Q20" s="2">
        <v>0.0</v>
      </c>
      <c r="R20" s="2">
        <v>0.0</v>
      </c>
      <c r="S20" s="2">
        <v>0.0</v>
      </c>
      <c r="T20" s="2">
        <v>0.0</v>
      </c>
      <c r="U20" s="2">
        <v>0.0</v>
      </c>
      <c r="V20" s="1">
        <v>30.0</v>
      </c>
      <c r="W20" s="1">
        <v>72.0</v>
      </c>
      <c r="X20" s="2">
        <v>0.0</v>
      </c>
      <c r="Y20" s="1">
        <v>238.0</v>
      </c>
      <c r="Z20" s="1">
        <v>238.0</v>
      </c>
      <c r="AA20" s="1">
        <v>823.0</v>
      </c>
      <c r="AB20" s="1">
        <v>732.0</v>
      </c>
      <c r="AC20" s="1">
        <v>855.0</v>
      </c>
      <c r="AD20" s="1">
        <v>600.0</v>
      </c>
      <c r="AE20" s="1">
        <v>2088.0</v>
      </c>
      <c r="AF20" s="1">
        <v>5004.0</v>
      </c>
      <c r="AG20" s="1">
        <v>7560.0</v>
      </c>
      <c r="AH20" s="1">
        <v>14976.0</v>
      </c>
      <c r="AI20" s="1">
        <v>12000.0</v>
      </c>
      <c r="AJ20" s="1">
        <v>26433.0</v>
      </c>
      <c r="AK20" s="1">
        <v>18940.0</v>
      </c>
      <c r="AL20" s="1">
        <v>14616.0</v>
      </c>
      <c r="AM20" s="1">
        <v>12285.0</v>
      </c>
      <c r="AN20" s="1">
        <v>9000.0</v>
      </c>
      <c r="AO20" s="1">
        <v>22599.0</v>
      </c>
      <c r="AP20" s="1">
        <v>22059.0</v>
      </c>
      <c r="AQ20" s="1">
        <v>14280.0</v>
      </c>
      <c r="AR20" s="1">
        <v>16320.0</v>
      </c>
      <c r="AS20" s="1">
        <v>23760.0</v>
      </c>
      <c r="AT20" s="1">
        <v>22032.0</v>
      </c>
      <c r="AU20" s="1">
        <v>19450.0</v>
      </c>
      <c r="AV20" s="1">
        <v>24008.0</v>
      </c>
      <c r="AW20" s="1">
        <v>23200.0</v>
      </c>
      <c r="AX20" s="1">
        <v>23000.0</v>
      </c>
      <c r="AY20" s="1">
        <v>23200.0</v>
      </c>
    </row>
    <row r="21" ht="12.75" customHeight="1">
      <c r="A21" s="2" t="s">
        <v>66</v>
      </c>
      <c r="B21" s="2">
        <v>0.0</v>
      </c>
      <c r="C21" s="2">
        <v>0.0</v>
      </c>
      <c r="D21" s="2">
        <v>0.0</v>
      </c>
      <c r="E21" s="2">
        <v>0.0</v>
      </c>
      <c r="F21" s="2">
        <v>0.0</v>
      </c>
      <c r="G21" s="2">
        <v>0.0</v>
      </c>
      <c r="H21" s="2">
        <v>0.0</v>
      </c>
      <c r="I21" s="2">
        <v>0.0</v>
      </c>
      <c r="J21" s="2">
        <v>0.0</v>
      </c>
      <c r="K21" s="2">
        <v>0.0</v>
      </c>
      <c r="L21" s="2">
        <v>0.0</v>
      </c>
      <c r="M21" s="2">
        <v>0.0</v>
      </c>
      <c r="N21" s="2">
        <v>0.0</v>
      </c>
      <c r="O21" s="2">
        <v>0.0</v>
      </c>
      <c r="P21" s="2">
        <v>0.0</v>
      </c>
      <c r="Q21" s="2">
        <v>0.0</v>
      </c>
      <c r="R21" s="2">
        <v>0.0</v>
      </c>
      <c r="S21" s="2">
        <v>0.0</v>
      </c>
      <c r="T21" s="2">
        <v>0.0</v>
      </c>
      <c r="U21" s="2">
        <v>0.0</v>
      </c>
      <c r="V21" s="2">
        <v>0.0</v>
      </c>
      <c r="W21" s="2">
        <v>0.0</v>
      </c>
      <c r="X21" s="2">
        <v>0.0</v>
      </c>
      <c r="Y21" s="2">
        <v>0.0</v>
      </c>
      <c r="Z21" s="2">
        <v>0.0</v>
      </c>
      <c r="AA21" s="2">
        <v>0.0</v>
      </c>
      <c r="AB21" s="2">
        <v>0.0</v>
      </c>
      <c r="AC21" s="2">
        <v>0.0</v>
      </c>
      <c r="AD21" s="2">
        <v>0.0</v>
      </c>
      <c r="AE21" s="2">
        <v>0.0</v>
      </c>
      <c r="AF21" s="2">
        <v>0.0</v>
      </c>
      <c r="AG21" s="2">
        <v>0.0</v>
      </c>
      <c r="AH21" s="2">
        <v>0.0</v>
      </c>
      <c r="AI21" s="2">
        <v>0.0</v>
      </c>
      <c r="AJ21" s="2">
        <v>0.0</v>
      </c>
      <c r="AK21" s="2">
        <v>0.0</v>
      </c>
      <c r="AL21" s="2">
        <v>0.0</v>
      </c>
      <c r="AM21" s="2">
        <v>0.0</v>
      </c>
      <c r="AN21" s="2">
        <v>0.0</v>
      </c>
      <c r="AO21" s="2">
        <v>0.0</v>
      </c>
      <c r="AP21" s="2">
        <v>0.0</v>
      </c>
      <c r="AQ21" s="2">
        <v>0.0</v>
      </c>
      <c r="AR21" s="2">
        <v>0.0</v>
      </c>
      <c r="AS21" s="2">
        <v>0.0</v>
      </c>
      <c r="AT21" s="2">
        <v>0.0</v>
      </c>
      <c r="AU21" s="2">
        <v>0.0</v>
      </c>
      <c r="AV21" s="2">
        <v>0.0</v>
      </c>
      <c r="AW21" s="2">
        <v>0.0</v>
      </c>
      <c r="AX21" s="2">
        <v>0.0</v>
      </c>
      <c r="AY21" s="2">
        <v>0.0</v>
      </c>
    </row>
    <row r="22" ht="12.75" customHeight="1">
      <c r="A22" s="1" t="s">
        <v>67</v>
      </c>
      <c r="B22" s="2">
        <v>0.0</v>
      </c>
      <c r="C22" s="2">
        <v>0.0</v>
      </c>
      <c r="D22" s="2">
        <v>0.0</v>
      </c>
      <c r="E22" s="2">
        <v>0.0</v>
      </c>
      <c r="F22" s="2">
        <v>0.0</v>
      </c>
      <c r="G22" s="2">
        <v>0.0</v>
      </c>
      <c r="H22" s="2">
        <v>0.0</v>
      </c>
      <c r="I22" s="2">
        <v>0.0</v>
      </c>
      <c r="J22" s="2">
        <v>0.0</v>
      </c>
      <c r="K22" s="2">
        <v>0.0</v>
      </c>
      <c r="L22" s="2">
        <v>0.0</v>
      </c>
      <c r="M22" s="2">
        <v>0.0</v>
      </c>
      <c r="N22" s="2">
        <v>0.0</v>
      </c>
      <c r="O22" s="2">
        <v>0.0</v>
      </c>
      <c r="P22" s="2">
        <v>0.0</v>
      </c>
      <c r="Q22" s="2">
        <v>0.0</v>
      </c>
      <c r="R22" s="2">
        <v>0.0</v>
      </c>
      <c r="S22" s="2">
        <v>0.0</v>
      </c>
      <c r="T22" s="2">
        <v>0.0</v>
      </c>
      <c r="U22" s="2">
        <v>0.0</v>
      </c>
      <c r="V22" s="2">
        <v>0.0</v>
      </c>
      <c r="W22" s="2">
        <v>0.0</v>
      </c>
      <c r="X22" s="2">
        <v>0.0</v>
      </c>
      <c r="Y22" s="2">
        <v>0.0</v>
      </c>
      <c r="Z22" s="2">
        <v>0.0</v>
      </c>
      <c r="AA22" s="2">
        <v>0.0</v>
      </c>
      <c r="AB22" s="2">
        <v>0.0</v>
      </c>
      <c r="AC22" s="2">
        <v>0.0</v>
      </c>
      <c r="AD22" s="2">
        <v>0.0</v>
      </c>
      <c r="AE22" s="2">
        <v>0.0</v>
      </c>
      <c r="AF22" s="2">
        <v>0.0</v>
      </c>
      <c r="AG22" s="2">
        <v>0.0</v>
      </c>
      <c r="AH22" s="2">
        <v>0.0</v>
      </c>
      <c r="AI22" s="2">
        <v>0.0</v>
      </c>
      <c r="AJ22" s="2">
        <v>0.0</v>
      </c>
      <c r="AK22" s="2">
        <v>0.0</v>
      </c>
      <c r="AL22" s="2">
        <v>0.0</v>
      </c>
      <c r="AM22" s="2">
        <v>0.0</v>
      </c>
      <c r="AN22" s="2">
        <v>0.0</v>
      </c>
      <c r="AO22" s="2">
        <v>0.0</v>
      </c>
      <c r="AP22" s="2">
        <v>0.0</v>
      </c>
      <c r="AQ22" s="2">
        <v>0.0</v>
      </c>
      <c r="AR22" s="2">
        <v>0.0</v>
      </c>
      <c r="AS22" s="2">
        <v>0.0</v>
      </c>
      <c r="AT22" s="2">
        <v>0.0</v>
      </c>
      <c r="AU22" s="2">
        <v>0.0</v>
      </c>
      <c r="AV22" s="2">
        <v>0.0</v>
      </c>
      <c r="AW22" s="2">
        <v>0.0</v>
      </c>
      <c r="AX22" s="2">
        <v>0.0</v>
      </c>
      <c r="AY22" s="2">
        <v>0.0</v>
      </c>
    </row>
    <row r="23" ht="12.75" customHeight="1">
      <c r="A23" s="1" t="s">
        <v>68</v>
      </c>
      <c r="B23" s="2">
        <v>0.0</v>
      </c>
      <c r="C23" s="2">
        <v>0.0</v>
      </c>
      <c r="D23" s="2">
        <v>0.0</v>
      </c>
      <c r="E23" s="2">
        <v>0.0</v>
      </c>
      <c r="F23" s="2">
        <v>0.0</v>
      </c>
      <c r="G23" s="2">
        <v>0.0</v>
      </c>
      <c r="H23" s="2">
        <v>0.0</v>
      </c>
      <c r="I23" s="2">
        <v>0.0</v>
      </c>
      <c r="J23" s="2">
        <v>0.0</v>
      </c>
      <c r="K23" s="2">
        <v>0.0</v>
      </c>
      <c r="L23" s="2">
        <v>0.0</v>
      </c>
      <c r="M23" s="2">
        <v>0.0</v>
      </c>
      <c r="N23" s="2">
        <v>0.0</v>
      </c>
      <c r="O23" s="2">
        <v>0.0</v>
      </c>
      <c r="P23" s="2">
        <v>0.0</v>
      </c>
      <c r="Q23" s="2">
        <v>0.0</v>
      </c>
      <c r="R23" s="2">
        <v>0.0</v>
      </c>
      <c r="S23" s="2">
        <v>0.0</v>
      </c>
      <c r="T23" s="2">
        <v>0.0</v>
      </c>
      <c r="U23" s="2">
        <v>0.0</v>
      </c>
      <c r="V23" s="2">
        <v>0.0</v>
      </c>
      <c r="W23" s="2">
        <v>0.0</v>
      </c>
      <c r="X23" s="2">
        <v>0.0</v>
      </c>
      <c r="Y23" s="2">
        <v>0.0</v>
      </c>
      <c r="Z23" s="2">
        <v>0.0</v>
      </c>
      <c r="AA23" s="2">
        <v>0.0</v>
      </c>
      <c r="AB23" s="2">
        <v>0.0</v>
      </c>
      <c r="AC23" s="2">
        <v>0.0</v>
      </c>
      <c r="AD23" s="2">
        <v>0.0</v>
      </c>
      <c r="AE23" s="2">
        <v>0.0</v>
      </c>
      <c r="AF23" s="2">
        <v>0.0</v>
      </c>
      <c r="AG23" s="2">
        <v>0.0</v>
      </c>
      <c r="AH23" s="2">
        <v>0.0</v>
      </c>
      <c r="AI23" s="2">
        <v>0.0</v>
      </c>
      <c r="AJ23" s="2">
        <v>0.0</v>
      </c>
      <c r="AK23" s="2">
        <v>0.0</v>
      </c>
      <c r="AL23" s="2">
        <v>0.0</v>
      </c>
      <c r="AM23" s="2">
        <v>0.0</v>
      </c>
      <c r="AN23" s="2">
        <v>0.0</v>
      </c>
      <c r="AO23" s="2">
        <v>0.0</v>
      </c>
      <c r="AP23" s="2">
        <v>0.0</v>
      </c>
      <c r="AQ23" s="2">
        <v>0.0</v>
      </c>
      <c r="AR23" s="2">
        <v>0.0</v>
      </c>
      <c r="AS23" s="2">
        <v>0.0</v>
      </c>
      <c r="AT23" s="2">
        <v>0.0</v>
      </c>
      <c r="AU23" s="2">
        <v>0.0</v>
      </c>
      <c r="AV23" s="2">
        <v>0.0</v>
      </c>
      <c r="AW23" s="2">
        <v>0.0</v>
      </c>
      <c r="AX23" s="2">
        <v>0.0</v>
      </c>
      <c r="AY23" s="2">
        <v>0.0</v>
      </c>
    </row>
    <row r="24" ht="12.75" customHeight="1">
      <c r="A24" s="1" t="s">
        <v>69</v>
      </c>
      <c r="B24" s="2">
        <v>0.0</v>
      </c>
      <c r="C24" s="2">
        <v>0.0</v>
      </c>
      <c r="D24" s="2">
        <v>0.0</v>
      </c>
      <c r="E24" s="2">
        <v>0.0</v>
      </c>
      <c r="F24" s="2">
        <v>0.0</v>
      </c>
      <c r="G24" s="2">
        <v>0.0</v>
      </c>
      <c r="H24" s="2">
        <v>0.0</v>
      </c>
      <c r="I24" s="2">
        <v>0.0</v>
      </c>
      <c r="J24" s="2">
        <v>0.0</v>
      </c>
      <c r="K24" s="2">
        <v>0.0</v>
      </c>
      <c r="L24" s="2">
        <v>0.0</v>
      </c>
      <c r="M24" s="2">
        <v>0.0</v>
      </c>
      <c r="N24" s="2">
        <v>0.0</v>
      </c>
      <c r="O24" s="2">
        <v>0.0</v>
      </c>
      <c r="P24" s="2">
        <v>0.0</v>
      </c>
      <c r="Q24" s="2">
        <v>0.0</v>
      </c>
      <c r="R24" s="2">
        <v>0.0</v>
      </c>
      <c r="S24" s="2">
        <v>0.0</v>
      </c>
      <c r="T24" s="2">
        <v>0.0</v>
      </c>
      <c r="U24" s="2">
        <v>0.0</v>
      </c>
      <c r="V24" s="2">
        <v>0.0</v>
      </c>
      <c r="W24" s="2">
        <v>0.0</v>
      </c>
      <c r="X24" s="2">
        <v>0.0</v>
      </c>
      <c r="Y24" s="2">
        <v>0.0</v>
      </c>
      <c r="Z24" s="2">
        <v>0.0</v>
      </c>
      <c r="AA24" s="2">
        <v>0.0</v>
      </c>
      <c r="AB24" s="2">
        <v>0.0</v>
      </c>
      <c r="AC24" s="2">
        <v>0.0</v>
      </c>
      <c r="AD24" s="2">
        <v>0.0</v>
      </c>
      <c r="AE24" s="2">
        <v>0.0</v>
      </c>
      <c r="AF24" s="2">
        <v>0.0</v>
      </c>
      <c r="AG24" s="2">
        <v>0.0</v>
      </c>
      <c r="AH24" s="2">
        <v>0.0</v>
      </c>
      <c r="AI24" s="2">
        <v>0.0</v>
      </c>
      <c r="AJ24" s="2">
        <v>0.0</v>
      </c>
      <c r="AK24" s="2">
        <v>0.0</v>
      </c>
      <c r="AL24" s="2">
        <v>0.0</v>
      </c>
      <c r="AM24" s="2">
        <v>0.0</v>
      </c>
      <c r="AN24" s="2">
        <v>0.0</v>
      </c>
      <c r="AO24" s="2">
        <v>0.0</v>
      </c>
      <c r="AP24" s="2">
        <v>0.0</v>
      </c>
      <c r="AQ24" s="2">
        <v>0.0</v>
      </c>
      <c r="AR24" s="2">
        <v>0.0</v>
      </c>
      <c r="AS24" s="2">
        <v>0.0</v>
      </c>
      <c r="AT24" s="2">
        <v>0.0</v>
      </c>
      <c r="AU24" s="2">
        <v>0.0</v>
      </c>
      <c r="AV24" s="2">
        <v>0.0</v>
      </c>
      <c r="AW24" s="2">
        <v>0.0</v>
      </c>
      <c r="AX24" s="2">
        <v>0.0</v>
      </c>
      <c r="AY24" s="2">
        <v>0.0</v>
      </c>
    </row>
    <row r="25" ht="12.75" customHeight="1">
      <c r="A25" s="1" t="s">
        <v>70</v>
      </c>
      <c r="B25" s="2">
        <v>0.0</v>
      </c>
      <c r="C25" s="2">
        <v>0.0</v>
      </c>
      <c r="D25" s="2">
        <v>0.0</v>
      </c>
      <c r="E25" s="2">
        <v>0.0</v>
      </c>
      <c r="F25" s="2">
        <v>0.0</v>
      </c>
      <c r="G25" s="2">
        <v>0.0</v>
      </c>
      <c r="H25" s="2">
        <v>0.0</v>
      </c>
      <c r="I25" s="2">
        <v>0.0</v>
      </c>
      <c r="J25" s="2">
        <v>0.0</v>
      </c>
      <c r="K25" s="2">
        <v>0.0</v>
      </c>
      <c r="L25" s="2">
        <v>0.0</v>
      </c>
      <c r="M25" s="2">
        <v>0.0</v>
      </c>
      <c r="N25" s="2">
        <v>0.0</v>
      </c>
      <c r="O25" s="2">
        <v>0.0</v>
      </c>
      <c r="P25" s="2">
        <v>0.0</v>
      </c>
      <c r="Q25" s="2">
        <v>0.0</v>
      </c>
      <c r="R25" s="2">
        <v>0.0</v>
      </c>
      <c r="S25" s="2">
        <v>0.0</v>
      </c>
      <c r="T25" s="2">
        <v>0.0</v>
      </c>
      <c r="U25" s="2">
        <v>0.0</v>
      </c>
      <c r="V25" s="2">
        <v>0.0</v>
      </c>
      <c r="W25" s="2">
        <v>0.0</v>
      </c>
      <c r="X25" s="2">
        <v>0.0</v>
      </c>
      <c r="Y25" s="2">
        <v>0.0</v>
      </c>
      <c r="Z25" s="2">
        <v>0.0</v>
      </c>
      <c r="AA25" s="2">
        <v>0.0</v>
      </c>
      <c r="AB25" s="2">
        <v>0.0</v>
      </c>
      <c r="AC25" s="2">
        <v>0.0</v>
      </c>
      <c r="AD25" s="2">
        <v>0.0</v>
      </c>
      <c r="AE25" s="2">
        <v>0.0</v>
      </c>
      <c r="AF25" s="2">
        <v>0.0</v>
      </c>
      <c r="AG25" s="2">
        <v>0.0</v>
      </c>
      <c r="AH25" s="2">
        <v>0.0</v>
      </c>
      <c r="AI25" s="2">
        <v>0.0</v>
      </c>
      <c r="AJ25" s="2">
        <v>0.0</v>
      </c>
      <c r="AK25" s="2">
        <v>0.0</v>
      </c>
      <c r="AL25" s="2">
        <v>0.0</v>
      </c>
      <c r="AM25" s="2">
        <v>0.0</v>
      </c>
      <c r="AN25" s="2">
        <v>0.0</v>
      </c>
      <c r="AO25" s="2">
        <v>0.0</v>
      </c>
      <c r="AP25" s="2">
        <v>0.0</v>
      </c>
      <c r="AQ25" s="2">
        <v>0.0</v>
      </c>
      <c r="AR25" s="2">
        <v>0.0</v>
      </c>
      <c r="AS25" s="2">
        <v>0.0</v>
      </c>
      <c r="AT25" s="2">
        <v>0.0</v>
      </c>
      <c r="AU25" s="2">
        <v>0.0</v>
      </c>
      <c r="AV25" s="2">
        <v>0.0</v>
      </c>
      <c r="AW25" s="2">
        <v>0.0</v>
      </c>
      <c r="AX25" s="2">
        <v>0.0</v>
      </c>
      <c r="AY25" s="2">
        <v>0.0</v>
      </c>
    </row>
    <row r="26" ht="12.75" customHeight="1">
      <c r="A26" s="1" t="s">
        <v>71</v>
      </c>
      <c r="B26" s="2">
        <v>0.0</v>
      </c>
      <c r="C26" s="2">
        <v>0.0</v>
      </c>
      <c r="D26" s="2">
        <v>0.0</v>
      </c>
      <c r="E26" s="2">
        <v>0.0</v>
      </c>
      <c r="F26" s="2">
        <v>0.0</v>
      </c>
      <c r="G26" s="2">
        <v>0.0</v>
      </c>
      <c r="H26" s="2">
        <v>0.0</v>
      </c>
      <c r="I26" s="2">
        <v>0.0</v>
      </c>
      <c r="J26" s="2">
        <v>0.0</v>
      </c>
      <c r="K26" s="2">
        <v>0.0</v>
      </c>
      <c r="L26" s="2">
        <v>0.0</v>
      </c>
      <c r="M26" s="2">
        <v>0.0</v>
      </c>
      <c r="N26" s="2">
        <v>0.0</v>
      </c>
      <c r="O26" s="2">
        <v>0.0</v>
      </c>
      <c r="P26" s="2">
        <v>0.0</v>
      </c>
      <c r="Q26" s="2">
        <v>0.0</v>
      </c>
      <c r="R26" s="2">
        <v>0.0</v>
      </c>
      <c r="S26" s="2">
        <v>0.0</v>
      </c>
      <c r="T26" s="2">
        <v>0.0</v>
      </c>
      <c r="U26" s="2">
        <v>0.0</v>
      </c>
      <c r="V26" s="2">
        <v>0.0</v>
      </c>
      <c r="W26" s="2">
        <v>0.0</v>
      </c>
      <c r="X26" s="2">
        <v>0.0</v>
      </c>
      <c r="Y26" s="2">
        <v>0.0</v>
      </c>
      <c r="Z26" s="2">
        <v>0.0</v>
      </c>
      <c r="AA26" s="2">
        <v>0.0</v>
      </c>
      <c r="AB26" s="2">
        <v>0.0</v>
      </c>
      <c r="AC26" s="2">
        <v>0.0</v>
      </c>
      <c r="AD26" s="2">
        <v>0.0</v>
      </c>
      <c r="AE26" s="2">
        <v>0.0</v>
      </c>
      <c r="AF26" s="2">
        <v>0.0</v>
      </c>
      <c r="AG26" s="2">
        <v>0.0</v>
      </c>
      <c r="AH26" s="2">
        <v>0.0</v>
      </c>
      <c r="AI26" s="2">
        <v>0.0</v>
      </c>
      <c r="AJ26" s="2">
        <v>0.0</v>
      </c>
      <c r="AK26" s="2">
        <v>0.0</v>
      </c>
      <c r="AL26" s="2">
        <v>0.0</v>
      </c>
      <c r="AM26" s="2">
        <v>0.0</v>
      </c>
      <c r="AN26" s="2">
        <v>0.0</v>
      </c>
      <c r="AO26" s="2">
        <v>0.0</v>
      </c>
      <c r="AP26" s="2">
        <v>0.0</v>
      </c>
      <c r="AQ26" s="2">
        <v>0.0</v>
      </c>
      <c r="AR26" s="2">
        <v>0.0</v>
      </c>
      <c r="AS26" s="2">
        <v>0.0</v>
      </c>
      <c r="AT26" s="2">
        <v>0.0</v>
      </c>
      <c r="AU26" s="2">
        <v>0.0</v>
      </c>
      <c r="AV26" s="2">
        <v>0.0</v>
      </c>
      <c r="AW26" s="2">
        <v>0.0</v>
      </c>
      <c r="AX26" s="2">
        <v>0.0</v>
      </c>
      <c r="AY26" s="2">
        <v>0.0</v>
      </c>
    </row>
    <row r="27" ht="12.75" customHeight="1">
      <c r="A27" s="1" t="s">
        <v>72</v>
      </c>
      <c r="B27" s="2">
        <v>0.0</v>
      </c>
      <c r="C27" s="2">
        <v>0.0</v>
      </c>
      <c r="D27" s="2">
        <v>0.0</v>
      </c>
      <c r="E27" s="2">
        <v>0.0</v>
      </c>
      <c r="F27" s="2">
        <v>0.0</v>
      </c>
      <c r="G27" s="2">
        <v>0.0</v>
      </c>
      <c r="H27" s="2">
        <v>0.0</v>
      </c>
      <c r="I27" s="2">
        <v>0.0</v>
      </c>
      <c r="J27" s="2">
        <v>0.0</v>
      </c>
      <c r="K27" s="2">
        <v>0.0</v>
      </c>
      <c r="L27" s="2">
        <v>0.0</v>
      </c>
      <c r="M27" s="2">
        <v>0.0</v>
      </c>
      <c r="N27" s="2">
        <v>0.0</v>
      </c>
      <c r="O27" s="2">
        <v>0.0</v>
      </c>
      <c r="P27" s="2">
        <v>0.0</v>
      </c>
      <c r="Q27" s="2">
        <v>0.0</v>
      </c>
      <c r="R27" s="2">
        <v>0.0</v>
      </c>
      <c r="S27" s="2">
        <v>0.0</v>
      </c>
      <c r="T27" s="2">
        <v>0.0</v>
      </c>
      <c r="U27" s="2">
        <v>0.0</v>
      </c>
      <c r="V27" s="2">
        <v>0.0</v>
      </c>
      <c r="W27" s="2">
        <v>0.0</v>
      </c>
      <c r="X27" s="2">
        <v>0.0</v>
      </c>
      <c r="Y27" s="2">
        <v>0.0</v>
      </c>
      <c r="Z27" s="2">
        <v>0.0</v>
      </c>
      <c r="AA27" s="2">
        <v>0.0</v>
      </c>
      <c r="AB27" s="2">
        <v>0.0</v>
      </c>
      <c r="AC27" s="2">
        <v>0.0</v>
      </c>
      <c r="AD27" s="2">
        <v>0.0</v>
      </c>
      <c r="AE27" s="2">
        <v>0.0</v>
      </c>
      <c r="AF27" s="2">
        <v>0.0</v>
      </c>
      <c r="AG27" s="2">
        <v>0.0</v>
      </c>
      <c r="AH27" s="2">
        <v>0.0</v>
      </c>
      <c r="AI27" s="2">
        <v>0.0</v>
      </c>
      <c r="AJ27" s="2">
        <v>0.0</v>
      </c>
      <c r="AK27" s="2">
        <v>0.0</v>
      </c>
      <c r="AL27" s="2">
        <v>0.0</v>
      </c>
      <c r="AM27" s="2">
        <v>0.0</v>
      </c>
      <c r="AN27" s="2">
        <v>0.0</v>
      </c>
      <c r="AO27" s="2">
        <v>0.0</v>
      </c>
      <c r="AP27" s="2">
        <v>0.0</v>
      </c>
      <c r="AQ27" s="2">
        <v>0.0</v>
      </c>
      <c r="AR27" s="2">
        <v>0.0</v>
      </c>
      <c r="AS27" s="2">
        <v>0.0</v>
      </c>
      <c r="AT27" s="2">
        <v>0.0</v>
      </c>
      <c r="AU27" s="2">
        <v>0.0</v>
      </c>
      <c r="AV27" s="2">
        <v>0.0</v>
      </c>
      <c r="AW27" s="2">
        <v>0.0</v>
      </c>
      <c r="AX27" s="2">
        <v>0.0</v>
      </c>
      <c r="AY27" s="2">
        <v>0.0</v>
      </c>
    </row>
    <row r="28" ht="12.75" customHeight="1">
      <c r="A28" s="1" t="s">
        <v>73</v>
      </c>
      <c r="B28" s="2">
        <v>0.0</v>
      </c>
      <c r="C28" s="2">
        <v>0.0</v>
      </c>
      <c r="D28" s="2">
        <v>0.0</v>
      </c>
      <c r="E28" s="2">
        <v>0.0</v>
      </c>
      <c r="F28" s="2">
        <v>0.0</v>
      </c>
      <c r="G28" s="2">
        <v>0.0</v>
      </c>
      <c r="H28" s="2">
        <v>0.0</v>
      </c>
      <c r="I28" s="2">
        <v>0.0</v>
      </c>
      <c r="J28" s="2">
        <v>0.0</v>
      </c>
      <c r="K28" s="2">
        <v>0.0</v>
      </c>
      <c r="L28" s="2">
        <v>0.0</v>
      </c>
      <c r="M28" s="2">
        <v>0.0</v>
      </c>
      <c r="N28" s="2">
        <v>0.0</v>
      </c>
      <c r="O28" s="2">
        <v>0.0</v>
      </c>
      <c r="P28" s="2">
        <v>0.0</v>
      </c>
      <c r="Q28" s="2">
        <v>0.0</v>
      </c>
      <c r="R28" s="2">
        <v>0.0</v>
      </c>
      <c r="S28" s="2">
        <v>0.0</v>
      </c>
      <c r="T28" s="2">
        <v>0.0</v>
      </c>
      <c r="U28" s="2">
        <v>0.0</v>
      </c>
      <c r="V28" s="2">
        <v>0.0</v>
      </c>
      <c r="W28" s="2">
        <v>0.0</v>
      </c>
      <c r="X28" s="2">
        <v>0.0</v>
      </c>
      <c r="Y28" s="2">
        <v>0.0</v>
      </c>
      <c r="Z28" s="2">
        <v>0.0</v>
      </c>
      <c r="AA28" s="2">
        <v>0.0</v>
      </c>
      <c r="AB28" s="2">
        <v>0.0</v>
      </c>
      <c r="AC28" s="2">
        <v>0.0</v>
      </c>
      <c r="AD28" s="2">
        <v>0.0</v>
      </c>
      <c r="AE28" s="2">
        <v>0.0</v>
      </c>
      <c r="AF28" s="2">
        <v>0.0</v>
      </c>
      <c r="AG28" s="2">
        <v>0.0</v>
      </c>
      <c r="AH28" s="2">
        <v>0.0</v>
      </c>
      <c r="AI28" s="2">
        <v>0.0</v>
      </c>
      <c r="AJ28" s="2">
        <v>0.0</v>
      </c>
      <c r="AK28" s="2">
        <v>0.0</v>
      </c>
      <c r="AL28" s="2">
        <v>0.0</v>
      </c>
      <c r="AM28" s="2">
        <v>0.0</v>
      </c>
      <c r="AN28" s="2">
        <v>0.0</v>
      </c>
      <c r="AO28" s="2">
        <v>0.0</v>
      </c>
      <c r="AP28" s="2">
        <v>0.0</v>
      </c>
      <c r="AQ28" s="2">
        <v>0.0</v>
      </c>
      <c r="AR28" s="2">
        <v>0.0</v>
      </c>
      <c r="AS28" s="2">
        <v>0.0</v>
      </c>
      <c r="AT28" s="2">
        <v>0.0</v>
      </c>
      <c r="AU28" s="2">
        <v>0.0</v>
      </c>
      <c r="AV28" s="2">
        <v>0.0</v>
      </c>
      <c r="AW28" s="2">
        <v>0.0</v>
      </c>
      <c r="AX28" s="2">
        <v>0.0</v>
      </c>
      <c r="AY28" s="2">
        <v>0.0</v>
      </c>
    </row>
    <row r="29" ht="12.75" customHeight="1">
      <c r="A29" s="1" t="s">
        <v>74</v>
      </c>
      <c r="B29" s="2">
        <v>0.0</v>
      </c>
      <c r="C29" s="2">
        <v>0.0</v>
      </c>
      <c r="D29" s="2">
        <v>0.0</v>
      </c>
      <c r="E29" s="2">
        <v>0.0</v>
      </c>
      <c r="F29" s="2">
        <v>0.0</v>
      </c>
      <c r="G29" s="2">
        <v>0.0</v>
      </c>
      <c r="H29" s="2">
        <v>0.0</v>
      </c>
      <c r="I29" s="2">
        <v>0.0</v>
      </c>
      <c r="J29" s="2">
        <v>0.0</v>
      </c>
      <c r="K29" s="2">
        <v>0.0</v>
      </c>
      <c r="L29" s="2">
        <v>0.0</v>
      </c>
      <c r="M29" s="2">
        <v>0.0</v>
      </c>
      <c r="N29" s="2">
        <v>0.0</v>
      </c>
      <c r="O29" s="2">
        <v>0.0</v>
      </c>
      <c r="P29" s="2">
        <v>0.0</v>
      </c>
      <c r="Q29" s="2">
        <v>0.0</v>
      </c>
      <c r="R29" s="2">
        <v>0.0</v>
      </c>
      <c r="S29" s="2">
        <v>0.0</v>
      </c>
      <c r="T29" s="2">
        <v>0.0</v>
      </c>
      <c r="U29" s="2">
        <v>0.0</v>
      </c>
      <c r="V29" s="2">
        <v>0.0</v>
      </c>
      <c r="W29" s="2">
        <v>0.0</v>
      </c>
      <c r="X29" s="2">
        <v>0.0</v>
      </c>
      <c r="Y29" s="2">
        <v>0.0</v>
      </c>
      <c r="Z29" s="2">
        <v>0.0</v>
      </c>
      <c r="AA29" s="2">
        <v>0.0</v>
      </c>
      <c r="AB29" s="2">
        <v>0.0</v>
      </c>
      <c r="AC29" s="2">
        <v>0.0</v>
      </c>
      <c r="AD29" s="2">
        <v>0.0</v>
      </c>
      <c r="AE29" s="2">
        <v>0.0</v>
      </c>
      <c r="AF29" s="2">
        <v>0.0</v>
      </c>
      <c r="AG29" s="2">
        <v>0.0</v>
      </c>
      <c r="AH29" s="2">
        <v>0.0</v>
      </c>
      <c r="AI29" s="2">
        <v>0.0</v>
      </c>
      <c r="AJ29" s="2">
        <v>0.0</v>
      </c>
      <c r="AK29" s="2">
        <v>0.0</v>
      </c>
      <c r="AL29" s="2">
        <v>0.0</v>
      </c>
      <c r="AM29" s="2">
        <v>0.0</v>
      </c>
      <c r="AN29" s="2">
        <v>0.0</v>
      </c>
      <c r="AO29" s="2">
        <v>0.0</v>
      </c>
      <c r="AP29" s="2">
        <v>0.0</v>
      </c>
      <c r="AQ29" s="2">
        <v>0.0</v>
      </c>
      <c r="AR29" s="2">
        <v>0.0</v>
      </c>
      <c r="AS29" s="2">
        <v>0.0</v>
      </c>
      <c r="AT29" s="2">
        <v>0.0</v>
      </c>
      <c r="AU29" s="2">
        <v>0.0</v>
      </c>
      <c r="AV29" s="2">
        <v>0.0</v>
      </c>
      <c r="AW29" s="2">
        <v>0.0</v>
      </c>
      <c r="AX29" s="2">
        <v>0.0</v>
      </c>
      <c r="AY29" s="2">
        <v>0.0</v>
      </c>
    </row>
    <row r="30" ht="12.75" customHeight="1">
      <c r="A30" s="1" t="s">
        <v>75</v>
      </c>
      <c r="B30" s="2">
        <v>0.0</v>
      </c>
      <c r="C30" s="2">
        <v>0.0</v>
      </c>
      <c r="D30" s="2">
        <v>0.0</v>
      </c>
      <c r="E30" s="2">
        <v>0.0</v>
      </c>
      <c r="F30" s="2">
        <v>0.0</v>
      </c>
      <c r="G30" s="2">
        <v>0.0</v>
      </c>
      <c r="H30" s="2">
        <v>0.0</v>
      </c>
      <c r="I30" s="2">
        <v>0.0</v>
      </c>
      <c r="J30" s="2">
        <v>0.0</v>
      </c>
      <c r="K30" s="2">
        <v>0.0</v>
      </c>
      <c r="L30" s="2">
        <v>0.0</v>
      </c>
      <c r="M30" s="2">
        <v>0.0</v>
      </c>
      <c r="N30" s="2">
        <v>0.0</v>
      </c>
      <c r="O30" s="2">
        <v>0.0</v>
      </c>
      <c r="P30" s="2">
        <v>0.0</v>
      </c>
      <c r="Q30" s="2">
        <v>0.0</v>
      </c>
      <c r="R30" s="2">
        <v>0.0</v>
      </c>
      <c r="S30" s="2">
        <v>0.0</v>
      </c>
      <c r="T30" s="2">
        <v>0.0</v>
      </c>
      <c r="U30" s="2">
        <v>0.0</v>
      </c>
      <c r="V30" s="2">
        <v>0.0</v>
      </c>
      <c r="W30" s="2">
        <v>0.0</v>
      </c>
      <c r="X30" s="2">
        <v>0.0</v>
      </c>
      <c r="Y30" s="2">
        <v>0.0</v>
      </c>
      <c r="Z30" s="2">
        <v>0.0</v>
      </c>
      <c r="AA30" s="2">
        <v>0.0</v>
      </c>
      <c r="AB30" s="2">
        <v>0.0</v>
      </c>
      <c r="AC30" s="2">
        <v>0.0</v>
      </c>
      <c r="AD30" s="2">
        <v>0.0</v>
      </c>
      <c r="AE30" s="2">
        <v>0.0</v>
      </c>
      <c r="AF30" s="2">
        <v>0.0</v>
      </c>
      <c r="AG30" s="2">
        <v>0.0</v>
      </c>
      <c r="AH30" s="2">
        <v>0.0</v>
      </c>
      <c r="AI30" s="2">
        <v>0.0</v>
      </c>
      <c r="AJ30" s="2">
        <v>0.0</v>
      </c>
      <c r="AK30" s="2">
        <v>0.0</v>
      </c>
      <c r="AL30" s="2">
        <v>0.0</v>
      </c>
      <c r="AM30" s="2">
        <v>0.0</v>
      </c>
      <c r="AN30" s="2">
        <v>0.0</v>
      </c>
      <c r="AO30" s="2">
        <v>0.0</v>
      </c>
      <c r="AP30" s="2">
        <v>0.0</v>
      </c>
      <c r="AQ30" s="2">
        <v>0.0</v>
      </c>
      <c r="AR30" s="2">
        <v>0.0</v>
      </c>
      <c r="AS30" s="2">
        <v>0.0</v>
      </c>
      <c r="AT30" s="2">
        <v>0.0</v>
      </c>
      <c r="AU30" s="2">
        <v>0.0</v>
      </c>
      <c r="AV30" s="2">
        <v>0.0</v>
      </c>
      <c r="AW30" s="2">
        <v>0.0</v>
      </c>
      <c r="AX30" s="2">
        <v>0.0</v>
      </c>
      <c r="AY30" s="2">
        <v>0.0</v>
      </c>
    </row>
    <row r="31" ht="12.75" customHeight="1">
      <c r="A31" s="1" t="s">
        <v>76</v>
      </c>
      <c r="B31" s="2">
        <v>0.0</v>
      </c>
      <c r="C31" s="2">
        <v>0.0</v>
      </c>
      <c r="D31" s="2">
        <v>0.0</v>
      </c>
      <c r="E31" s="2">
        <v>0.0</v>
      </c>
      <c r="F31" s="2">
        <v>0.0</v>
      </c>
      <c r="G31" s="2">
        <v>0.0</v>
      </c>
      <c r="H31" s="1">
        <v>96.0</v>
      </c>
      <c r="I31" s="1">
        <v>112.0</v>
      </c>
      <c r="J31" s="1">
        <v>430.0</v>
      </c>
      <c r="K31" s="1">
        <v>480.0</v>
      </c>
      <c r="L31" s="1">
        <v>4417.0</v>
      </c>
      <c r="M31" s="1">
        <v>4301.0</v>
      </c>
      <c r="N31" s="1">
        <v>6000.0</v>
      </c>
      <c r="O31" s="1">
        <v>2925.0</v>
      </c>
      <c r="P31" s="1">
        <v>12899.0</v>
      </c>
      <c r="Q31" s="1">
        <v>17474.0</v>
      </c>
      <c r="R31" s="1">
        <v>1607.0</v>
      </c>
      <c r="S31" s="1">
        <v>2070.0</v>
      </c>
      <c r="T31" s="1">
        <v>5406.0</v>
      </c>
      <c r="U31" s="1">
        <v>18552.0</v>
      </c>
      <c r="V31" s="1">
        <v>32888.0</v>
      </c>
      <c r="W31" s="1">
        <v>36794.0</v>
      </c>
      <c r="X31" s="1">
        <v>40698.0</v>
      </c>
      <c r="Y31" s="1">
        <v>65877.0</v>
      </c>
      <c r="Z31" s="1">
        <v>68003.0</v>
      </c>
      <c r="AA31" s="1">
        <v>128259.0</v>
      </c>
      <c r="AB31" s="1">
        <v>152141.0</v>
      </c>
      <c r="AC31" s="1">
        <v>162714.0</v>
      </c>
      <c r="AD31" s="1">
        <v>186286.0</v>
      </c>
      <c r="AE31" s="1">
        <v>216053.0</v>
      </c>
      <c r="AF31" s="1">
        <v>262980.0</v>
      </c>
      <c r="AG31" s="1">
        <v>289655.0</v>
      </c>
      <c r="AH31" s="1">
        <v>246468.0</v>
      </c>
      <c r="AI31" s="1">
        <v>324300.0</v>
      </c>
      <c r="AJ31" s="1">
        <v>331515.0</v>
      </c>
      <c r="AK31" s="1">
        <v>319248.0</v>
      </c>
      <c r="AL31" s="1">
        <v>376524.0</v>
      </c>
      <c r="AM31" s="1">
        <v>400452.0</v>
      </c>
      <c r="AN31" s="1">
        <v>417325.0</v>
      </c>
      <c r="AO31" s="1">
        <v>386196.0</v>
      </c>
      <c r="AP31" s="1">
        <v>457760.0</v>
      </c>
      <c r="AQ31" s="1">
        <v>501668.0</v>
      </c>
      <c r="AR31" s="1">
        <v>234491.0</v>
      </c>
      <c r="AS31" s="1">
        <v>505289.0</v>
      </c>
      <c r="AT31" s="1">
        <v>616672.0</v>
      </c>
      <c r="AU31" s="1">
        <v>619997.0</v>
      </c>
      <c r="AV31" s="1">
        <v>609025.0</v>
      </c>
      <c r="AW31" s="1">
        <v>623157.0</v>
      </c>
      <c r="AX31" s="1">
        <v>599350.0</v>
      </c>
      <c r="AY31" s="1">
        <v>602055.0</v>
      </c>
    </row>
    <row r="32" ht="12.75" customHeight="1">
      <c r="A32" s="1" t="s">
        <v>77</v>
      </c>
      <c r="B32" s="2">
        <v>0.0</v>
      </c>
      <c r="C32" s="2">
        <v>0.0</v>
      </c>
      <c r="D32" s="2">
        <v>0.0</v>
      </c>
      <c r="E32" s="2">
        <v>0.0</v>
      </c>
      <c r="F32" s="2">
        <v>0.0</v>
      </c>
      <c r="G32" s="2">
        <v>0.0</v>
      </c>
      <c r="H32" s="2">
        <v>0.0</v>
      </c>
      <c r="I32" s="2">
        <v>0.0</v>
      </c>
      <c r="J32" s="2">
        <v>0.0</v>
      </c>
      <c r="K32" s="2">
        <v>0.0</v>
      </c>
      <c r="L32" s="2">
        <v>0.0</v>
      </c>
      <c r="M32" s="2">
        <v>0.0</v>
      </c>
      <c r="N32" s="2">
        <v>0.0</v>
      </c>
      <c r="O32" s="2">
        <v>0.0</v>
      </c>
      <c r="P32" s="2">
        <v>0.0</v>
      </c>
      <c r="Q32" s="2">
        <v>0.0</v>
      </c>
      <c r="R32" s="2">
        <v>0.0</v>
      </c>
      <c r="S32" s="2">
        <v>0.0</v>
      </c>
      <c r="T32" s="2">
        <v>0.0</v>
      </c>
      <c r="U32" s="2">
        <v>0.0</v>
      </c>
      <c r="V32" s="2">
        <v>0.0</v>
      </c>
      <c r="W32" s="2">
        <v>0.0</v>
      </c>
      <c r="X32" s="2">
        <v>0.0</v>
      </c>
      <c r="Y32" s="2">
        <v>0.0</v>
      </c>
      <c r="Z32" s="2">
        <v>0.0</v>
      </c>
      <c r="AA32" s="2">
        <v>0.0</v>
      </c>
      <c r="AB32" s="2">
        <v>0.0</v>
      </c>
      <c r="AC32" s="2">
        <v>0.0</v>
      </c>
      <c r="AD32" s="2">
        <v>0.0</v>
      </c>
      <c r="AE32" s="2">
        <v>0.0</v>
      </c>
      <c r="AF32" s="2">
        <v>0.0</v>
      </c>
      <c r="AG32" s="2">
        <v>0.0</v>
      </c>
      <c r="AH32" s="2">
        <v>0.0</v>
      </c>
      <c r="AI32" s="2">
        <v>0.0</v>
      </c>
      <c r="AJ32" s="2">
        <v>0.0</v>
      </c>
      <c r="AK32" s="2">
        <v>0.0</v>
      </c>
      <c r="AL32" s="2">
        <v>0.0</v>
      </c>
      <c r="AM32" s="2">
        <v>0.0</v>
      </c>
      <c r="AN32" s="2">
        <v>0.0</v>
      </c>
      <c r="AO32" s="2">
        <v>0.0</v>
      </c>
      <c r="AP32" s="2">
        <v>0.0</v>
      </c>
      <c r="AQ32" s="2">
        <v>0.0</v>
      </c>
      <c r="AR32" s="2">
        <v>0.0</v>
      </c>
      <c r="AS32" s="2">
        <v>0.0</v>
      </c>
      <c r="AT32" s="2">
        <v>0.0</v>
      </c>
      <c r="AU32" s="2">
        <v>0.0</v>
      </c>
      <c r="AV32" s="2">
        <v>0.0</v>
      </c>
      <c r="AW32" s="2">
        <v>0.0</v>
      </c>
      <c r="AX32" s="2">
        <v>0.0</v>
      </c>
      <c r="AY32" s="2">
        <v>0.0</v>
      </c>
    </row>
    <row r="33" ht="12.75" customHeight="1">
      <c r="A33" s="1" t="s">
        <v>78</v>
      </c>
      <c r="B33" s="2">
        <v>0.0</v>
      </c>
      <c r="C33" s="2">
        <v>0.0</v>
      </c>
      <c r="D33" s="2">
        <v>0.0</v>
      </c>
      <c r="E33" s="2">
        <v>0.0</v>
      </c>
      <c r="F33" s="2">
        <v>0.0</v>
      </c>
      <c r="G33" s="2">
        <v>0.0</v>
      </c>
      <c r="H33" s="2">
        <v>0.0</v>
      </c>
      <c r="I33" s="2">
        <v>0.0</v>
      </c>
      <c r="J33" s="2">
        <v>0.0</v>
      </c>
      <c r="K33" s="2">
        <v>0.0</v>
      </c>
      <c r="L33" s="1">
        <v>1.0</v>
      </c>
      <c r="M33" s="1">
        <v>1.0</v>
      </c>
      <c r="N33" s="2">
        <v>0.0</v>
      </c>
      <c r="O33" s="2">
        <v>0.0</v>
      </c>
      <c r="P33" s="1">
        <v>196.0</v>
      </c>
      <c r="Q33" s="1">
        <v>1042.0</v>
      </c>
      <c r="R33" s="1">
        <v>0.0</v>
      </c>
      <c r="S33" s="2">
        <v>0.0</v>
      </c>
      <c r="T33" s="2">
        <v>0.0</v>
      </c>
      <c r="U33" s="1">
        <v>768.0</v>
      </c>
      <c r="V33" s="1">
        <v>288.0</v>
      </c>
      <c r="W33" s="2">
        <v>0.0</v>
      </c>
      <c r="X33" s="2">
        <v>0.0</v>
      </c>
      <c r="Y33" s="2">
        <v>0.0</v>
      </c>
      <c r="Z33" s="2">
        <v>0.0</v>
      </c>
      <c r="AA33" s="2">
        <v>0.0</v>
      </c>
      <c r="AB33" s="2">
        <v>0.0</v>
      </c>
      <c r="AC33" s="2">
        <v>0.0</v>
      </c>
      <c r="AD33" s="2">
        <v>0.0</v>
      </c>
      <c r="AE33" s="2">
        <v>0.0</v>
      </c>
      <c r="AF33" s="1">
        <v>880.0</v>
      </c>
      <c r="AG33" s="2">
        <v>0.0</v>
      </c>
      <c r="AH33" s="2">
        <v>0.0</v>
      </c>
      <c r="AI33" s="2">
        <v>0.0</v>
      </c>
      <c r="AJ33" s="2">
        <v>0.0</v>
      </c>
      <c r="AK33" s="2">
        <v>0.0</v>
      </c>
      <c r="AL33" s="2">
        <v>0.0</v>
      </c>
      <c r="AM33" s="2">
        <v>0.0</v>
      </c>
      <c r="AN33" s="2">
        <v>0.0</v>
      </c>
      <c r="AO33" s="2">
        <v>0.0</v>
      </c>
      <c r="AP33" s="2">
        <v>0.0</v>
      </c>
      <c r="AQ33" s="2">
        <v>0.0</v>
      </c>
      <c r="AR33" s="2">
        <v>0.0</v>
      </c>
      <c r="AS33" s="2">
        <v>0.0</v>
      </c>
      <c r="AT33" s="2">
        <v>0.0</v>
      </c>
      <c r="AU33" s="1">
        <v>750.0</v>
      </c>
      <c r="AV33" s="1">
        <v>800.0</v>
      </c>
      <c r="AW33" s="1">
        <v>800.0</v>
      </c>
      <c r="AX33" s="1">
        <v>960.0</v>
      </c>
      <c r="AY33" s="1">
        <v>25452.0</v>
      </c>
    </row>
    <row r="34" ht="12.75" customHeight="1">
      <c r="A34" s="1" t="s">
        <v>79</v>
      </c>
      <c r="B34" s="2">
        <v>0.0</v>
      </c>
      <c r="C34" s="2">
        <v>0.0</v>
      </c>
      <c r="D34" s="2">
        <v>0.0</v>
      </c>
      <c r="E34" s="2">
        <v>0.0</v>
      </c>
      <c r="F34" s="2">
        <v>0.0</v>
      </c>
      <c r="G34" s="2">
        <v>0.0</v>
      </c>
      <c r="H34" s="2">
        <v>0.0</v>
      </c>
      <c r="I34" s="2">
        <v>0.0</v>
      </c>
      <c r="J34" s="2">
        <v>0.0</v>
      </c>
      <c r="K34" s="2">
        <v>0.0</v>
      </c>
      <c r="L34" s="2">
        <v>0.0</v>
      </c>
      <c r="M34" s="2">
        <v>0.0</v>
      </c>
      <c r="N34" s="2">
        <v>0.0</v>
      </c>
      <c r="O34" s="2">
        <v>0.0</v>
      </c>
      <c r="P34" s="2">
        <v>0.0</v>
      </c>
      <c r="Q34" s="2">
        <v>0.0</v>
      </c>
      <c r="R34" s="2">
        <v>0.0</v>
      </c>
      <c r="S34" s="2">
        <v>0.0</v>
      </c>
      <c r="T34" s="2">
        <v>0.0</v>
      </c>
      <c r="U34" s="2">
        <v>0.0</v>
      </c>
      <c r="V34" s="2">
        <v>0.0</v>
      </c>
      <c r="W34" s="2">
        <v>0.0</v>
      </c>
      <c r="X34" s="2">
        <v>0.0</v>
      </c>
      <c r="Y34" s="2">
        <v>0.0</v>
      </c>
      <c r="Z34" s="2">
        <v>0.0</v>
      </c>
      <c r="AA34" s="2">
        <v>0.0</v>
      </c>
      <c r="AB34" s="2">
        <v>0.0</v>
      </c>
      <c r="AC34" s="2">
        <v>0.0</v>
      </c>
      <c r="AD34" s="2">
        <v>0.0</v>
      </c>
      <c r="AE34" s="2">
        <v>0.0</v>
      </c>
      <c r="AF34" s="2">
        <v>0.0</v>
      </c>
      <c r="AG34" s="2">
        <v>0.0</v>
      </c>
      <c r="AH34" s="2">
        <v>0.0</v>
      </c>
      <c r="AI34" s="2">
        <v>0.0</v>
      </c>
      <c r="AJ34" s="2">
        <v>0.0</v>
      </c>
      <c r="AK34" s="2">
        <v>0.0</v>
      </c>
      <c r="AL34" s="2">
        <v>0.0</v>
      </c>
      <c r="AM34" s="2">
        <v>0.0</v>
      </c>
      <c r="AN34" s="2">
        <v>0.0</v>
      </c>
      <c r="AO34" s="2">
        <v>0.0</v>
      </c>
      <c r="AP34" s="2">
        <v>0.0</v>
      </c>
      <c r="AQ34" s="2">
        <v>0.0</v>
      </c>
      <c r="AR34" s="2">
        <v>0.0</v>
      </c>
      <c r="AS34" s="2">
        <v>0.0</v>
      </c>
      <c r="AT34" s="2">
        <v>0.0</v>
      </c>
      <c r="AU34" s="2">
        <v>0.0</v>
      </c>
      <c r="AV34" s="2">
        <v>0.0</v>
      </c>
      <c r="AW34" s="2">
        <v>0.0</v>
      </c>
      <c r="AX34" s="2">
        <v>0.0</v>
      </c>
      <c r="AY34" s="2">
        <v>0.0</v>
      </c>
    </row>
    <row r="35" ht="12.75" customHeight="1">
      <c r="A35" s="1" t="s">
        <v>80</v>
      </c>
      <c r="B35" s="2">
        <v>0.0</v>
      </c>
      <c r="C35" s="2">
        <v>0.0</v>
      </c>
      <c r="D35" s="2">
        <v>0.0</v>
      </c>
      <c r="E35" s="2">
        <v>0.0</v>
      </c>
      <c r="F35" s="2">
        <v>0.0</v>
      </c>
      <c r="G35" s="2">
        <v>0.0</v>
      </c>
      <c r="H35" s="2">
        <v>0.0</v>
      </c>
      <c r="I35" s="2">
        <v>0.0</v>
      </c>
      <c r="J35" s="2">
        <v>0.0</v>
      </c>
      <c r="K35" s="2">
        <v>0.0</v>
      </c>
      <c r="L35" s="2">
        <v>0.0</v>
      </c>
      <c r="M35" s="2">
        <v>0.0</v>
      </c>
      <c r="N35" s="2">
        <v>0.0</v>
      </c>
      <c r="O35" s="2">
        <v>0.0</v>
      </c>
      <c r="P35" s="2">
        <v>0.0</v>
      </c>
      <c r="Q35" s="2">
        <v>0.0</v>
      </c>
      <c r="R35" s="2">
        <v>0.0</v>
      </c>
      <c r="S35" s="2">
        <v>0.0</v>
      </c>
      <c r="T35" s="2">
        <v>0.0</v>
      </c>
      <c r="U35" s="2">
        <v>0.0</v>
      </c>
      <c r="V35" s="2">
        <v>0.0</v>
      </c>
      <c r="W35" s="2">
        <v>0.0</v>
      </c>
      <c r="X35" s="2">
        <v>0.0</v>
      </c>
      <c r="Y35" s="2">
        <v>0.0</v>
      </c>
      <c r="Z35" s="2">
        <v>0.0</v>
      </c>
      <c r="AA35" s="2">
        <v>0.0</v>
      </c>
      <c r="AB35" s="2">
        <v>0.0</v>
      </c>
      <c r="AC35" s="2">
        <v>0.0</v>
      </c>
      <c r="AD35" s="2">
        <v>0.0</v>
      </c>
      <c r="AE35" s="2">
        <v>0.0</v>
      </c>
      <c r="AF35" s="2">
        <v>0.0</v>
      </c>
      <c r="AG35" s="2">
        <v>0.0</v>
      </c>
      <c r="AH35" s="2">
        <v>0.0</v>
      </c>
      <c r="AI35" s="2">
        <v>0.0</v>
      </c>
      <c r="AJ35" s="2">
        <v>0.0</v>
      </c>
      <c r="AK35" s="2">
        <v>0.0</v>
      </c>
      <c r="AL35" s="2">
        <v>0.0</v>
      </c>
      <c r="AM35" s="2">
        <v>0.0</v>
      </c>
      <c r="AN35" s="2">
        <v>0.0</v>
      </c>
      <c r="AO35" s="2">
        <v>0.0</v>
      </c>
      <c r="AP35" s="2">
        <v>0.0</v>
      </c>
      <c r="AQ35" s="2">
        <v>0.0</v>
      </c>
      <c r="AR35" s="2">
        <v>0.0</v>
      </c>
      <c r="AS35" s="2">
        <v>0.0</v>
      </c>
      <c r="AT35" s="2">
        <v>0.0</v>
      </c>
      <c r="AU35" s="2">
        <v>0.0</v>
      </c>
      <c r="AV35" s="2">
        <v>0.0</v>
      </c>
      <c r="AW35" s="2">
        <v>0.0</v>
      </c>
      <c r="AX35" s="2">
        <v>0.0</v>
      </c>
      <c r="AY35" s="2">
        <v>0.0</v>
      </c>
    </row>
    <row r="36" ht="12.75" customHeight="1">
      <c r="A36" s="1" t="s">
        <v>81</v>
      </c>
      <c r="B36" s="2">
        <v>0.0</v>
      </c>
      <c r="C36" s="2">
        <v>0.0</v>
      </c>
      <c r="D36" s="2">
        <v>0.0</v>
      </c>
      <c r="E36" s="2">
        <v>0.0</v>
      </c>
      <c r="F36" s="2">
        <v>0.0</v>
      </c>
      <c r="G36" s="2">
        <v>0.0</v>
      </c>
      <c r="H36" s="2">
        <v>0.0</v>
      </c>
      <c r="I36" s="2">
        <v>0.0</v>
      </c>
      <c r="J36" s="2">
        <v>0.0</v>
      </c>
      <c r="K36" s="2">
        <v>0.0</v>
      </c>
      <c r="L36" s="2">
        <v>0.0</v>
      </c>
      <c r="M36" s="2">
        <v>0.0</v>
      </c>
      <c r="N36" s="2">
        <v>0.0</v>
      </c>
      <c r="O36" s="2">
        <v>0.0</v>
      </c>
      <c r="P36" s="2">
        <v>0.0</v>
      </c>
      <c r="Q36" s="2">
        <v>0.0</v>
      </c>
      <c r="R36" s="2">
        <v>0.0</v>
      </c>
      <c r="S36" s="2">
        <v>0.0</v>
      </c>
      <c r="T36" s="2">
        <v>0.0</v>
      </c>
      <c r="U36" s="2">
        <v>0.0</v>
      </c>
      <c r="V36" s="2">
        <v>0.0</v>
      </c>
      <c r="W36" s="2">
        <v>0.0</v>
      </c>
      <c r="X36" s="2">
        <v>0.0</v>
      </c>
      <c r="Y36" s="2">
        <v>0.0</v>
      </c>
      <c r="Z36" s="2">
        <v>0.0</v>
      </c>
      <c r="AA36" s="2">
        <v>0.0</v>
      </c>
      <c r="AB36" s="2">
        <v>0.0</v>
      </c>
      <c r="AC36" s="2">
        <v>0.0</v>
      </c>
      <c r="AD36" s="2">
        <v>0.0</v>
      </c>
      <c r="AE36" s="2">
        <v>0.0</v>
      </c>
      <c r="AF36" s="2">
        <v>0.0</v>
      </c>
      <c r="AG36" s="2">
        <v>0.0</v>
      </c>
      <c r="AH36" s="2">
        <v>0.0</v>
      </c>
      <c r="AI36" s="2">
        <v>0.0</v>
      </c>
      <c r="AJ36" s="2">
        <v>0.0</v>
      </c>
      <c r="AK36" s="2">
        <v>0.0</v>
      </c>
      <c r="AL36" s="2">
        <v>0.0</v>
      </c>
      <c r="AM36" s="2">
        <v>0.0</v>
      </c>
      <c r="AN36" s="2">
        <v>0.0</v>
      </c>
      <c r="AO36" s="2">
        <v>0.0</v>
      </c>
      <c r="AP36" s="2">
        <v>0.0</v>
      </c>
      <c r="AQ36" s="2">
        <v>0.0</v>
      </c>
      <c r="AR36" s="2">
        <v>0.0</v>
      </c>
      <c r="AS36" s="2">
        <v>0.0</v>
      </c>
      <c r="AT36" s="2">
        <v>0.0</v>
      </c>
      <c r="AU36" s="2">
        <v>0.0</v>
      </c>
      <c r="AV36" s="2">
        <v>0.0</v>
      </c>
      <c r="AW36" s="2">
        <v>0.0</v>
      </c>
      <c r="AX36" s="2">
        <v>0.0</v>
      </c>
      <c r="AY36" s="2">
        <v>0.0</v>
      </c>
    </row>
    <row r="37" ht="12.75" customHeight="1">
      <c r="A37" s="1" t="s">
        <v>82</v>
      </c>
      <c r="B37" s="2">
        <v>0.0</v>
      </c>
      <c r="C37" s="2">
        <v>0.0</v>
      </c>
      <c r="D37" s="2">
        <v>0.0</v>
      </c>
      <c r="E37" s="2">
        <v>0.0</v>
      </c>
      <c r="F37" s="2">
        <v>0.0</v>
      </c>
      <c r="G37" s="2">
        <v>0.0</v>
      </c>
      <c r="H37" s="2">
        <v>0.0</v>
      </c>
      <c r="I37" s="2">
        <v>0.0</v>
      </c>
      <c r="J37" s="2">
        <v>0.0</v>
      </c>
      <c r="K37" s="2">
        <v>0.0</v>
      </c>
      <c r="L37" s="2">
        <v>0.0</v>
      </c>
      <c r="M37" s="2">
        <v>0.0</v>
      </c>
      <c r="N37" s="2">
        <v>0.0</v>
      </c>
      <c r="O37" s="2">
        <v>0.0</v>
      </c>
      <c r="P37" s="2">
        <v>0.0</v>
      </c>
      <c r="Q37" s="2">
        <v>0.0</v>
      </c>
      <c r="R37" s="2">
        <v>0.0</v>
      </c>
      <c r="S37" s="2">
        <v>0.0</v>
      </c>
      <c r="T37" s="2">
        <v>0.0</v>
      </c>
      <c r="U37" s="2">
        <v>0.0</v>
      </c>
      <c r="V37" s="2">
        <v>0.0</v>
      </c>
      <c r="W37" s="1">
        <v>456.0</v>
      </c>
      <c r="X37" s="1">
        <v>1950.0</v>
      </c>
      <c r="Y37" s="2">
        <v>0.0</v>
      </c>
      <c r="Z37" s="1">
        <v>147.0</v>
      </c>
      <c r="AA37" s="1">
        <v>1008.0</v>
      </c>
      <c r="AB37" s="1">
        <v>1380.0</v>
      </c>
      <c r="AC37" s="1">
        <v>512.0</v>
      </c>
      <c r="AD37" s="1">
        <v>600.0</v>
      </c>
      <c r="AE37" s="1">
        <v>768.0</v>
      </c>
      <c r="AF37" s="1">
        <v>684.0</v>
      </c>
      <c r="AG37" s="1">
        <v>684.0</v>
      </c>
      <c r="AH37" s="2">
        <v>0.0</v>
      </c>
      <c r="AI37" s="1">
        <v>625.0</v>
      </c>
      <c r="AJ37" s="1">
        <v>560.0</v>
      </c>
      <c r="AK37" s="1">
        <v>504.0</v>
      </c>
      <c r="AL37" s="1">
        <v>700.0</v>
      </c>
      <c r="AM37" s="1">
        <v>700.0</v>
      </c>
      <c r="AN37" s="1">
        <v>672.0</v>
      </c>
      <c r="AO37" s="1">
        <v>765.0</v>
      </c>
      <c r="AP37" s="1">
        <v>612.0</v>
      </c>
      <c r="AQ37" s="1">
        <v>2736.0</v>
      </c>
      <c r="AR37" s="1">
        <v>2527.0</v>
      </c>
      <c r="AS37" s="1">
        <v>8029.0</v>
      </c>
      <c r="AT37" s="1">
        <v>7200.0</v>
      </c>
      <c r="AU37" s="1">
        <v>5448.0</v>
      </c>
      <c r="AV37" s="1">
        <v>8316.0</v>
      </c>
      <c r="AW37" s="1">
        <v>11920.0</v>
      </c>
      <c r="AX37" s="1">
        <v>20279.0</v>
      </c>
      <c r="AY37" s="1">
        <v>22500.0</v>
      </c>
    </row>
    <row r="38" ht="12.75" customHeight="1">
      <c r="A38" s="1" t="s">
        <v>83</v>
      </c>
      <c r="B38" s="2">
        <v>0.0</v>
      </c>
      <c r="C38" s="2">
        <v>0.0</v>
      </c>
      <c r="D38" s="2">
        <v>0.0</v>
      </c>
      <c r="E38" s="2">
        <v>0.0</v>
      </c>
      <c r="F38" s="2">
        <v>0.0</v>
      </c>
      <c r="G38" s="2">
        <v>0.0</v>
      </c>
      <c r="H38" s="2">
        <v>0.0</v>
      </c>
      <c r="I38" s="2">
        <v>0.0</v>
      </c>
      <c r="J38" s="2">
        <v>0.0</v>
      </c>
      <c r="K38" s="2">
        <v>0.0</v>
      </c>
      <c r="L38" s="2">
        <v>0.0</v>
      </c>
      <c r="M38" s="2">
        <v>0.0</v>
      </c>
      <c r="N38" s="2">
        <v>0.0</v>
      </c>
      <c r="O38" s="2">
        <v>0.0</v>
      </c>
      <c r="P38" s="2">
        <v>0.0</v>
      </c>
      <c r="Q38" s="2">
        <v>0.0</v>
      </c>
      <c r="R38" s="2">
        <v>0.0</v>
      </c>
      <c r="S38" s="2">
        <v>0.0</v>
      </c>
      <c r="T38" s="2">
        <v>0.0</v>
      </c>
      <c r="U38" s="2">
        <v>0.0</v>
      </c>
      <c r="V38" s="2">
        <v>0.0</v>
      </c>
      <c r="W38" s="2">
        <v>0.0</v>
      </c>
      <c r="X38" s="2">
        <v>0.0</v>
      </c>
      <c r="Y38" s="2">
        <v>0.0</v>
      </c>
      <c r="Z38" s="2">
        <v>0.0</v>
      </c>
      <c r="AA38" s="2">
        <v>0.0</v>
      </c>
      <c r="AB38" s="2">
        <v>0.0</v>
      </c>
      <c r="AC38" s="2">
        <v>0.0</v>
      </c>
      <c r="AD38" s="2">
        <v>0.0</v>
      </c>
      <c r="AE38" s="2">
        <v>0.0</v>
      </c>
      <c r="AF38" s="2">
        <v>0.0</v>
      </c>
      <c r="AG38" s="2">
        <v>0.0</v>
      </c>
      <c r="AH38" s="2">
        <v>0.0</v>
      </c>
      <c r="AI38" s="2">
        <v>0.0</v>
      </c>
      <c r="AJ38" s="2">
        <v>0.0</v>
      </c>
      <c r="AK38" s="2">
        <v>0.0</v>
      </c>
      <c r="AL38" s="2">
        <v>0.0</v>
      </c>
      <c r="AM38" s="2">
        <v>0.0</v>
      </c>
      <c r="AN38" s="2">
        <v>0.0</v>
      </c>
      <c r="AO38" s="2">
        <v>0.0</v>
      </c>
      <c r="AP38" s="2">
        <v>0.0</v>
      </c>
      <c r="AQ38" s="2">
        <v>0.0</v>
      </c>
      <c r="AR38" s="2">
        <v>0.0</v>
      </c>
      <c r="AS38" s="2">
        <v>0.0</v>
      </c>
      <c r="AT38" s="2">
        <v>0.0</v>
      </c>
      <c r="AU38" s="2">
        <v>0.0</v>
      </c>
      <c r="AV38" s="2">
        <v>0.0</v>
      </c>
      <c r="AW38" s="2">
        <v>0.0</v>
      </c>
      <c r="AX38" s="2">
        <v>0.0</v>
      </c>
      <c r="AY38" s="2">
        <v>0.0</v>
      </c>
    </row>
    <row r="39" ht="12.75" customHeight="1">
      <c r="A39" s="1" t="s">
        <v>84</v>
      </c>
      <c r="B39" s="2">
        <v>0.0</v>
      </c>
      <c r="C39" s="2">
        <v>0.0</v>
      </c>
      <c r="D39" s="2">
        <v>0.0</v>
      </c>
      <c r="E39" s="2">
        <v>0.0</v>
      </c>
      <c r="F39" s="2">
        <v>0.0</v>
      </c>
      <c r="G39" s="2">
        <v>0.0</v>
      </c>
      <c r="H39" s="2">
        <v>0.0</v>
      </c>
      <c r="I39" s="2">
        <v>0.0</v>
      </c>
      <c r="J39" s="2">
        <v>0.0</v>
      </c>
      <c r="K39" s="2">
        <v>0.0</v>
      </c>
      <c r="L39" s="2">
        <v>0.0</v>
      </c>
      <c r="M39" s="2">
        <v>0.0</v>
      </c>
      <c r="N39" s="2">
        <v>0.0</v>
      </c>
      <c r="O39" s="2">
        <v>0.0</v>
      </c>
      <c r="P39" s="2">
        <v>0.0</v>
      </c>
      <c r="Q39" s="2">
        <v>0.0</v>
      </c>
      <c r="R39" s="2">
        <v>0.0</v>
      </c>
      <c r="S39" s="2">
        <v>0.0</v>
      </c>
      <c r="T39" s="2">
        <v>0.0</v>
      </c>
      <c r="U39" s="2">
        <v>0.0</v>
      </c>
      <c r="V39" s="2">
        <v>0.0</v>
      </c>
      <c r="W39" s="2">
        <v>0.0</v>
      </c>
      <c r="X39" s="2">
        <v>0.0</v>
      </c>
      <c r="Y39" s="2">
        <v>0.0</v>
      </c>
      <c r="Z39" s="2">
        <v>0.0</v>
      </c>
      <c r="AA39" s="2">
        <v>0.0</v>
      </c>
      <c r="AB39" s="2">
        <v>0.0</v>
      </c>
      <c r="AC39" s="2">
        <v>0.0</v>
      </c>
      <c r="AD39" s="2">
        <v>0.0</v>
      </c>
      <c r="AE39" s="2">
        <v>0.0</v>
      </c>
      <c r="AF39" s="2">
        <v>0.0</v>
      </c>
      <c r="AG39" s="2">
        <v>0.0</v>
      </c>
      <c r="AH39" s="2">
        <v>0.0</v>
      </c>
      <c r="AI39" s="2">
        <v>0.0</v>
      </c>
      <c r="AJ39" s="2">
        <v>0.0</v>
      </c>
      <c r="AK39" s="2">
        <v>0.0</v>
      </c>
      <c r="AL39" s="2">
        <v>0.0</v>
      </c>
      <c r="AM39" s="2">
        <v>0.0</v>
      </c>
      <c r="AN39" s="2">
        <v>0.0</v>
      </c>
      <c r="AO39" s="2">
        <v>0.0</v>
      </c>
      <c r="AP39" s="2">
        <v>0.0</v>
      </c>
      <c r="AQ39" s="2">
        <v>0.0</v>
      </c>
      <c r="AR39" s="2">
        <v>0.0</v>
      </c>
      <c r="AS39" s="2">
        <v>0.0</v>
      </c>
      <c r="AT39" s="2">
        <v>0.0</v>
      </c>
      <c r="AU39" s="2">
        <v>0.0</v>
      </c>
      <c r="AV39" s="2">
        <v>0.0</v>
      </c>
      <c r="AW39" s="2">
        <v>0.0</v>
      </c>
      <c r="AX39" s="2">
        <v>0.0</v>
      </c>
      <c r="AY39" s="2">
        <v>0.0</v>
      </c>
    </row>
    <row r="40" ht="12.75" customHeight="1">
      <c r="A40" s="1" t="s">
        <v>85</v>
      </c>
      <c r="B40" s="2">
        <v>0.0</v>
      </c>
      <c r="C40" s="2">
        <v>0.0</v>
      </c>
      <c r="D40" s="2">
        <v>0.0</v>
      </c>
      <c r="E40" s="2">
        <v>0.0</v>
      </c>
      <c r="F40" s="2">
        <v>0.0</v>
      </c>
      <c r="G40" s="2">
        <v>0.0</v>
      </c>
      <c r="H40" s="2">
        <v>0.0</v>
      </c>
      <c r="I40" s="2">
        <v>0.0</v>
      </c>
      <c r="J40" s="2">
        <v>0.0</v>
      </c>
      <c r="K40" s="2">
        <v>0.0</v>
      </c>
      <c r="L40" s="2">
        <v>0.0</v>
      </c>
      <c r="M40" s="2">
        <v>0.0</v>
      </c>
      <c r="N40" s="2">
        <v>0.0</v>
      </c>
      <c r="O40" s="2">
        <v>0.0</v>
      </c>
      <c r="P40" s="2">
        <v>0.0</v>
      </c>
      <c r="Q40" s="2">
        <v>0.0</v>
      </c>
      <c r="R40" s="2">
        <v>0.0</v>
      </c>
      <c r="S40" s="2">
        <v>0.0</v>
      </c>
      <c r="T40" s="2">
        <v>0.0</v>
      </c>
      <c r="U40" s="2">
        <v>0.0</v>
      </c>
      <c r="V40" s="2">
        <v>0.0</v>
      </c>
      <c r="W40" s="2">
        <v>0.0</v>
      </c>
      <c r="X40" s="2">
        <v>0.0</v>
      </c>
      <c r="Y40" s="2">
        <v>0.0</v>
      </c>
      <c r="Z40" s="2">
        <v>0.0</v>
      </c>
      <c r="AA40" s="2">
        <v>0.0</v>
      </c>
      <c r="AB40" s="2">
        <v>0.0</v>
      </c>
      <c r="AC40" s="2">
        <v>0.0</v>
      </c>
      <c r="AD40" s="2">
        <v>0.0</v>
      </c>
      <c r="AE40" s="2">
        <v>0.0</v>
      </c>
      <c r="AF40" s="2">
        <v>0.0</v>
      </c>
      <c r="AG40" s="2">
        <v>0.0</v>
      </c>
      <c r="AH40" s="2">
        <v>0.0</v>
      </c>
      <c r="AI40" s="2">
        <v>0.0</v>
      </c>
      <c r="AJ40" s="2">
        <v>0.0</v>
      </c>
      <c r="AK40" s="2">
        <v>0.0</v>
      </c>
      <c r="AL40" s="2">
        <v>0.0</v>
      </c>
      <c r="AM40" s="2">
        <v>0.0</v>
      </c>
      <c r="AN40" s="2">
        <v>0.0</v>
      </c>
      <c r="AO40" s="2">
        <v>0.0</v>
      </c>
      <c r="AP40" s="2">
        <v>0.0</v>
      </c>
      <c r="AQ40" s="2">
        <v>0.0</v>
      </c>
      <c r="AR40" s="2">
        <v>0.0</v>
      </c>
      <c r="AS40" s="2">
        <v>0.0</v>
      </c>
      <c r="AT40" s="2">
        <v>0.0</v>
      </c>
      <c r="AU40" s="2">
        <v>0.0</v>
      </c>
      <c r="AV40" s="2">
        <v>0.0</v>
      </c>
      <c r="AW40" s="2">
        <v>0.0</v>
      </c>
      <c r="AX40" s="2">
        <v>0.0</v>
      </c>
      <c r="AY40" s="2">
        <v>0.0</v>
      </c>
    </row>
    <row r="41" ht="12.75" customHeight="1">
      <c r="A41" s="1" t="s">
        <v>86</v>
      </c>
      <c r="B41" s="2">
        <v>0.0</v>
      </c>
      <c r="C41" s="2">
        <v>0.0</v>
      </c>
      <c r="D41" s="2">
        <v>0.0</v>
      </c>
      <c r="E41" s="2">
        <v>0.0</v>
      </c>
      <c r="F41" s="2">
        <v>0.0</v>
      </c>
      <c r="G41" s="2">
        <v>0.0</v>
      </c>
      <c r="H41" s="2">
        <v>0.0</v>
      </c>
      <c r="I41" s="2">
        <v>0.0</v>
      </c>
      <c r="J41" s="2">
        <v>0.0</v>
      </c>
      <c r="K41" s="2">
        <v>0.0</v>
      </c>
      <c r="L41" s="2">
        <v>0.0</v>
      </c>
      <c r="M41" s="2">
        <v>0.0</v>
      </c>
      <c r="N41" s="2">
        <v>0.0</v>
      </c>
      <c r="O41" s="2">
        <v>0.0</v>
      </c>
      <c r="P41" s="2">
        <v>0.0</v>
      </c>
      <c r="Q41" s="2">
        <v>0.0</v>
      </c>
      <c r="R41" s="2">
        <v>0.0</v>
      </c>
      <c r="S41" s="2">
        <v>0.0</v>
      </c>
      <c r="T41" s="2">
        <v>0.0</v>
      </c>
      <c r="U41" s="2">
        <v>0.0</v>
      </c>
      <c r="V41" s="2">
        <v>0.0</v>
      </c>
      <c r="W41" s="2">
        <v>0.0</v>
      </c>
      <c r="X41" s="2">
        <v>0.0</v>
      </c>
      <c r="Y41" s="2">
        <v>0.0</v>
      </c>
      <c r="Z41" s="2">
        <v>0.0</v>
      </c>
      <c r="AA41" s="2">
        <v>0.0</v>
      </c>
      <c r="AB41" s="2">
        <v>0.0</v>
      </c>
      <c r="AC41" s="2">
        <v>0.0</v>
      </c>
      <c r="AD41" s="2">
        <v>0.0</v>
      </c>
      <c r="AE41" s="2">
        <v>0.0</v>
      </c>
      <c r="AF41" s="2">
        <v>0.0</v>
      </c>
      <c r="AG41" s="2">
        <v>0.0</v>
      </c>
      <c r="AH41" s="2">
        <v>0.0</v>
      </c>
      <c r="AI41" s="2">
        <v>0.0</v>
      </c>
      <c r="AJ41" s="2">
        <v>0.0</v>
      </c>
      <c r="AK41" s="2">
        <v>0.0</v>
      </c>
      <c r="AL41" s="2">
        <v>0.0</v>
      </c>
      <c r="AM41" s="2">
        <v>0.0</v>
      </c>
      <c r="AN41" s="2">
        <v>0.0</v>
      </c>
      <c r="AO41" s="2">
        <v>0.0</v>
      </c>
      <c r="AP41" s="2">
        <v>0.0</v>
      </c>
      <c r="AQ41" s="2">
        <v>0.0</v>
      </c>
      <c r="AR41" s="1">
        <v>17510.0</v>
      </c>
      <c r="AS41" s="1">
        <v>15780.0</v>
      </c>
      <c r="AT41" s="1">
        <v>22000.0</v>
      </c>
      <c r="AU41" s="1">
        <v>43380.0</v>
      </c>
      <c r="AV41" s="1">
        <v>37740.0</v>
      </c>
      <c r="AW41" s="1">
        <v>34008.0</v>
      </c>
      <c r="AX41" s="1">
        <v>40000.0</v>
      </c>
      <c r="AY41" s="1">
        <v>54360.0</v>
      </c>
    </row>
    <row r="42" ht="12.75" customHeight="1">
      <c r="A42" s="1" t="s">
        <v>87</v>
      </c>
      <c r="B42" s="2">
        <v>0.0</v>
      </c>
      <c r="C42" s="2">
        <v>0.0</v>
      </c>
      <c r="D42" s="2">
        <v>0.0</v>
      </c>
      <c r="E42" s="2">
        <v>0.0</v>
      </c>
      <c r="F42" s="2">
        <v>0.0</v>
      </c>
      <c r="G42" s="2">
        <v>0.0</v>
      </c>
      <c r="H42" s="2">
        <v>0.0</v>
      </c>
      <c r="I42" s="2">
        <v>0.0</v>
      </c>
      <c r="J42" s="2">
        <v>0.0</v>
      </c>
      <c r="K42" s="2">
        <v>0.0</v>
      </c>
      <c r="L42" s="2">
        <v>0.0</v>
      </c>
      <c r="M42" s="2">
        <v>0.0</v>
      </c>
      <c r="N42" s="2">
        <v>0.0</v>
      </c>
      <c r="O42" s="2">
        <v>0.0</v>
      </c>
      <c r="P42" s="2">
        <v>0.0</v>
      </c>
      <c r="Q42" s="2">
        <v>0.0</v>
      </c>
      <c r="R42" s="2">
        <v>0.0</v>
      </c>
      <c r="S42" s="2">
        <v>0.0</v>
      </c>
      <c r="T42" s="2">
        <v>0.0</v>
      </c>
      <c r="U42" s="2">
        <v>0.0</v>
      </c>
      <c r="V42" s="2">
        <v>0.0</v>
      </c>
      <c r="W42" s="2">
        <v>0.0</v>
      </c>
      <c r="X42" s="2">
        <v>0.0</v>
      </c>
      <c r="Y42" s="2">
        <v>0.0</v>
      </c>
      <c r="Z42" s="2">
        <v>0.0</v>
      </c>
      <c r="AA42" s="2">
        <v>0.0</v>
      </c>
      <c r="AB42" s="2">
        <v>0.0</v>
      </c>
      <c r="AC42" s="2">
        <v>0.0</v>
      </c>
      <c r="AD42" s="2">
        <v>0.0</v>
      </c>
      <c r="AE42" s="2">
        <v>0.0</v>
      </c>
      <c r="AF42" s="2">
        <v>0.0</v>
      </c>
      <c r="AG42" s="2">
        <v>0.0</v>
      </c>
      <c r="AH42" s="2">
        <v>0.0</v>
      </c>
      <c r="AI42" s="2">
        <v>0.0</v>
      </c>
      <c r="AJ42" s="2">
        <v>0.0</v>
      </c>
      <c r="AK42" s="2">
        <v>0.0</v>
      </c>
      <c r="AL42" s="2">
        <v>0.0</v>
      </c>
      <c r="AM42" s="2">
        <v>0.0</v>
      </c>
      <c r="AN42" s="2">
        <v>0.0</v>
      </c>
      <c r="AO42" s="2">
        <v>0.0</v>
      </c>
      <c r="AP42" s="2">
        <v>0.0</v>
      </c>
      <c r="AQ42" s="1">
        <v>471.0</v>
      </c>
      <c r="AR42" s="1">
        <v>4000.0</v>
      </c>
      <c r="AS42" s="1">
        <v>5400.0</v>
      </c>
      <c r="AT42" s="1">
        <v>11000.0</v>
      </c>
      <c r="AU42" s="1">
        <v>6688.0</v>
      </c>
      <c r="AV42" s="1">
        <v>13000.0</v>
      </c>
      <c r="AW42" s="1">
        <v>11607.0</v>
      </c>
      <c r="AX42" s="1">
        <v>13000.0</v>
      </c>
      <c r="AY42" s="1">
        <v>13455.0</v>
      </c>
    </row>
    <row r="43" ht="12.75" customHeight="1">
      <c r="A43" s="1" t="s">
        <v>88</v>
      </c>
      <c r="B43" s="2">
        <v>0.0</v>
      </c>
      <c r="C43" s="2">
        <v>0.0</v>
      </c>
      <c r="D43" s="2">
        <v>0.0</v>
      </c>
      <c r="E43" s="2">
        <v>0.0</v>
      </c>
      <c r="F43" s="2">
        <v>0.0</v>
      </c>
      <c r="G43" s="2">
        <v>0.0</v>
      </c>
      <c r="H43" s="2">
        <v>0.0</v>
      </c>
      <c r="I43" s="2">
        <v>0.0</v>
      </c>
      <c r="J43" s="2">
        <v>0.0</v>
      </c>
      <c r="K43" s="2">
        <v>0.0</v>
      </c>
      <c r="L43" s="2">
        <v>0.0</v>
      </c>
      <c r="M43" s="2">
        <v>0.0</v>
      </c>
      <c r="N43" s="2">
        <v>0.0</v>
      </c>
      <c r="O43" s="2">
        <v>0.0</v>
      </c>
      <c r="P43" s="2">
        <v>0.0</v>
      </c>
      <c r="Q43" s="2">
        <v>0.0</v>
      </c>
      <c r="R43" s="2">
        <v>0.0</v>
      </c>
      <c r="S43" s="2">
        <v>0.0</v>
      </c>
      <c r="T43" s="2">
        <v>0.0</v>
      </c>
      <c r="U43" s="2">
        <v>0.0</v>
      </c>
      <c r="V43" s="2">
        <v>0.0</v>
      </c>
      <c r="W43" s="2">
        <v>0.0</v>
      </c>
      <c r="X43" s="2">
        <v>0.0</v>
      </c>
      <c r="Y43" s="2">
        <v>0.0</v>
      </c>
      <c r="Z43" s="2">
        <v>0.0</v>
      </c>
      <c r="AA43" s="2">
        <v>0.0</v>
      </c>
      <c r="AB43" s="2">
        <v>0.0</v>
      </c>
      <c r="AC43" s="2">
        <v>0.0</v>
      </c>
      <c r="AD43" s="2">
        <v>0.0</v>
      </c>
      <c r="AE43" s="2">
        <v>0.0</v>
      </c>
      <c r="AF43" s="2">
        <v>0.0</v>
      </c>
      <c r="AG43" s="2">
        <v>0.0</v>
      </c>
      <c r="AH43" s="2">
        <v>0.0</v>
      </c>
      <c r="AI43" s="2">
        <v>0.0</v>
      </c>
      <c r="AJ43" s="2">
        <v>0.0</v>
      </c>
      <c r="AK43" s="2">
        <v>0.0</v>
      </c>
      <c r="AL43" s="2">
        <v>0.0</v>
      </c>
      <c r="AM43" s="2">
        <v>0.0</v>
      </c>
      <c r="AN43" s="2">
        <v>0.0</v>
      </c>
      <c r="AO43" s="2">
        <v>0.0</v>
      </c>
      <c r="AP43" s="2">
        <v>0.0</v>
      </c>
      <c r="AQ43" s="2">
        <v>0.0</v>
      </c>
      <c r="AR43" s="2">
        <v>0.0</v>
      </c>
      <c r="AS43" s="2">
        <v>0.0</v>
      </c>
      <c r="AT43" s="2">
        <v>0.0</v>
      </c>
      <c r="AU43" s="2">
        <v>0.0</v>
      </c>
      <c r="AV43" s="2">
        <v>0.0</v>
      </c>
      <c r="AW43" s="2">
        <v>0.0</v>
      </c>
      <c r="AX43" s="2">
        <v>0.0</v>
      </c>
      <c r="AY43" s="2">
        <v>0.0</v>
      </c>
    </row>
    <row r="44" ht="12.75" customHeight="1">
      <c r="A44" s="1" t="s">
        <v>89</v>
      </c>
      <c r="B44" s="2">
        <v>0.0</v>
      </c>
      <c r="C44" s="2">
        <v>0.0</v>
      </c>
      <c r="D44" s="2">
        <v>0.0</v>
      </c>
      <c r="E44" s="2">
        <v>0.0</v>
      </c>
      <c r="F44" s="2">
        <v>0.0</v>
      </c>
      <c r="G44" s="2">
        <v>0.0</v>
      </c>
      <c r="H44" s="2">
        <v>0.0</v>
      </c>
      <c r="I44" s="2">
        <v>0.0</v>
      </c>
      <c r="J44" s="2">
        <v>0.0</v>
      </c>
      <c r="K44" s="2">
        <v>0.0</v>
      </c>
      <c r="L44" s="2">
        <v>0.0</v>
      </c>
      <c r="M44" s="2">
        <v>0.0</v>
      </c>
      <c r="N44" s="2">
        <v>0.0</v>
      </c>
      <c r="O44" s="2">
        <v>0.0</v>
      </c>
      <c r="P44" s="2">
        <v>0.0</v>
      </c>
      <c r="Q44" s="2">
        <v>0.0</v>
      </c>
      <c r="R44" s="2">
        <v>0.0</v>
      </c>
      <c r="S44" s="2">
        <v>0.0</v>
      </c>
      <c r="T44" s="2">
        <v>0.0</v>
      </c>
      <c r="U44" s="2">
        <v>0.0</v>
      </c>
      <c r="V44" s="1">
        <v>5.0</v>
      </c>
      <c r="W44" s="2">
        <v>0.0</v>
      </c>
      <c r="X44" s="2">
        <v>0.0</v>
      </c>
      <c r="Y44" s="1">
        <v>8.0</v>
      </c>
      <c r="Z44" s="1">
        <v>11.0</v>
      </c>
      <c r="AA44" s="1">
        <v>200.0</v>
      </c>
      <c r="AB44" s="1">
        <v>240.0</v>
      </c>
      <c r="AC44" s="1">
        <v>270.0</v>
      </c>
      <c r="AD44" s="2">
        <v>0.0</v>
      </c>
      <c r="AE44" s="1">
        <v>3792.0</v>
      </c>
      <c r="AF44" s="1">
        <v>5352.0</v>
      </c>
      <c r="AG44" s="1">
        <v>12792.0</v>
      </c>
      <c r="AH44" s="1">
        <v>26611.0</v>
      </c>
      <c r="AI44" s="1">
        <v>21600.0</v>
      </c>
      <c r="AJ44" s="1">
        <v>28149.0</v>
      </c>
      <c r="AK44" s="1">
        <v>29560.0</v>
      </c>
      <c r="AL44" s="1">
        <v>22860.0</v>
      </c>
      <c r="AM44" s="1">
        <v>44294.0</v>
      </c>
      <c r="AN44" s="1">
        <v>30720.0</v>
      </c>
      <c r="AO44" s="1">
        <v>70089.0</v>
      </c>
      <c r="AP44" s="1">
        <v>66902.0</v>
      </c>
      <c r="AQ44" s="1">
        <v>64626.0</v>
      </c>
      <c r="AR44" s="1">
        <v>63000.0</v>
      </c>
      <c r="AS44" s="1">
        <v>78352.0</v>
      </c>
      <c r="AT44" s="1">
        <v>73300.0</v>
      </c>
      <c r="AU44" s="1">
        <v>42182.0</v>
      </c>
      <c r="AV44" s="1">
        <v>49600.0</v>
      </c>
      <c r="AW44" s="1">
        <v>47100.0</v>
      </c>
      <c r="AX44" s="1">
        <v>48450.0</v>
      </c>
      <c r="AY44" s="1">
        <v>47600.0</v>
      </c>
    </row>
    <row r="45" ht="12.75" customHeight="1">
      <c r="A45" s="1" t="s">
        <v>90</v>
      </c>
      <c r="B45" s="2">
        <v>0.0</v>
      </c>
      <c r="C45" s="2">
        <v>0.0</v>
      </c>
      <c r="D45" s="2">
        <v>0.0</v>
      </c>
      <c r="E45" s="2">
        <v>0.0</v>
      </c>
      <c r="F45" s="2">
        <v>0.0</v>
      </c>
      <c r="G45" s="2">
        <v>0.0</v>
      </c>
      <c r="H45" s="2">
        <v>0.0</v>
      </c>
      <c r="I45" s="2">
        <v>0.0</v>
      </c>
      <c r="J45" s="2">
        <v>0.0</v>
      </c>
      <c r="K45" s="2">
        <v>0.0</v>
      </c>
      <c r="L45" s="2">
        <v>0.0</v>
      </c>
      <c r="M45" s="2">
        <v>0.0</v>
      </c>
      <c r="N45" s="2">
        <v>0.0</v>
      </c>
      <c r="O45" s="2">
        <v>0.0</v>
      </c>
      <c r="P45" s="2">
        <v>0.0</v>
      </c>
      <c r="Q45" s="2">
        <v>0.0</v>
      </c>
      <c r="R45" s="2">
        <v>0.0</v>
      </c>
      <c r="S45" s="2">
        <v>0.0</v>
      </c>
      <c r="T45" s="2">
        <v>0.0</v>
      </c>
      <c r="U45" s="2">
        <v>0.0</v>
      </c>
      <c r="V45" s="2">
        <v>0.0</v>
      </c>
      <c r="W45" s="2">
        <v>0.0</v>
      </c>
      <c r="X45" s="2">
        <v>0.0</v>
      </c>
      <c r="Y45" s="2">
        <v>0.0</v>
      </c>
      <c r="Z45" s="2">
        <v>0.0</v>
      </c>
      <c r="AA45" s="2">
        <v>0.0</v>
      </c>
      <c r="AB45" s="2">
        <v>0.0</v>
      </c>
      <c r="AC45" s="2">
        <v>0.0</v>
      </c>
      <c r="AD45" s="2">
        <v>0.0</v>
      </c>
      <c r="AE45" s="2">
        <v>0.0</v>
      </c>
      <c r="AF45" s="2">
        <v>0.0</v>
      </c>
      <c r="AG45" s="2">
        <v>0.0</v>
      </c>
      <c r="AH45" s="2">
        <v>0.0</v>
      </c>
      <c r="AI45" s="2">
        <v>0.0</v>
      </c>
      <c r="AJ45" s="2">
        <v>0.0</v>
      </c>
      <c r="AK45" s="2">
        <v>0.0</v>
      </c>
      <c r="AL45" s="2">
        <v>0.0</v>
      </c>
      <c r="AM45" s="2">
        <v>0.0</v>
      </c>
      <c r="AN45" s="2">
        <v>0.0</v>
      </c>
      <c r="AO45" s="2">
        <v>0.0</v>
      </c>
      <c r="AP45" s="2">
        <v>0.0</v>
      </c>
      <c r="AQ45" s="2">
        <v>0.0</v>
      </c>
      <c r="AR45" s="2">
        <v>0.0</v>
      </c>
      <c r="AS45" s="2">
        <v>0.0</v>
      </c>
      <c r="AT45" s="2">
        <v>0.0</v>
      </c>
      <c r="AU45" s="2">
        <v>0.0</v>
      </c>
      <c r="AV45" s="2">
        <v>0.0</v>
      </c>
      <c r="AW45" s="2">
        <v>0.0</v>
      </c>
      <c r="AX45" s="2">
        <v>0.0</v>
      </c>
      <c r="AY45" s="2">
        <v>0.0</v>
      </c>
    </row>
    <row r="46" ht="12.75" customHeight="1">
      <c r="A46" s="1" t="s">
        <v>91</v>
      </c>
      <c r="B46" s="2">
        <v>0.0</v>
      </c>
      <c r="C46" s="2">
        <v>0.0</v>
      </c>
      <c r="D46" s="2">
        <v>0.0</v>
      </c>
      <c r="E46" s="2">
        <v>0.0</v>
      </c>
      <c r="F46" s="2">
        <v>0.0</v>
      </c>
      <c r="G46" s="2">
        <v>0.0</v>
      </c>
      <c r="H46" s="2">
        <v>0.0</v>
      </c>
      <c r="I46" s="2">
        <v>0.0</v>
      </c>
      <c r="J46" s="2">
        <v>0.0</v>
      </c>
      <c r="K46" s="2">
        <v>0.0</v>
      </c>
      <c r="L46" s="2">
        <v>0.0</v>
      </c>
      <c r="M46" s="2">
        <v>0.0</v>
      </c>
      <c r="N46" s="2">
        <v>0.0</v>
      </c>
      <c r="O46" s="2">
        <v>0.0</v>
      </c>
      <c r="P46" s="2">
        <v>0.0</v>
      </c>
      <c r="Q46" s="2">
        <v>0.0</v>
      </c>
      <c r="R46" s="2">
        <v>0.0</v>
      </c>
      <c r="S46" s="2">
        <v>0.0</v>
      </c>
      <c r="T46" s="2">
        <v>0.0</v>
      </c>
      <c r="U46" s="2">
        <v>0.0</v>
      </c>
      <c r="V46" s="2">
        <v>0.0</v>
      </c>
      <c r="W46" s="2">
        <v>0.0</v>
      </c>
      <c r="X46" s="2">
        <v>0.0</v>
      </c>
      <c r="Y46" s="2">
        <v>0.0</v>
      </c>
      <c r="Z46" s="2">
        <v>0.0</v>
      </c>
      <c r="AA46" s="1">
        <v>13.0</v>
      </c>
      <c r="AB46" s="1">
        <v>14.0</v>
      </c>
      <c r="AC46" s="1">
        <v>10.0</v>
      </c>
      <c r="AD46" s="1">
        <v>720.0</v>
      </c>
      <c r="AE46" s="1">
        <v>960.0</v>
      </c>
      <c r="AF46" s="1">
        <v>4104.0</v>
      </c>
      <c r="AG46" s="1">
        <v>10449.0</v>
      </c>
      <c r="AH46" s="1">
        <v>23920.0</v>
      </c>
      <c r="AI46" s="1">
        <v>19200.0</v>
      </c>
      <c r="AJ46" s="1">
        <v>53130.0</v>
      </c>
      <c r="AK46" s="1">
        <v>27760.0</v>
      </c>
      <c r="AL46" s="1">
        <v>21420.0</v>
      </c>
      <c r="AM46" s="1">
        <v>36266.0</v>
      </c>
      <c r="AN46" s="1">
        <v>27900.0</v>
      </c>
      <c r="AO46" s="1">
        <v>29111.0</v>
      </c>
      <c r="AP46" s="1">
        <v>35588.0</v>
      </c>
      <c r="AQ46" s="1">
        <v>30375.0</v>
      </c>
      <c r="AR46" s="1">
        <v>36450.0</v>
      </c>
      <c r="AS46" s="1">
        <v>43400.0</v>
      </c>
      <c r="AT46" s="1">
        <v>39254.0</v>
      </c>
      <c r="AU46" s="1">
        <v>34650.0</v>
      </c>
      <c r="AV46" s="1">
        <v>39800.0</v>
      </c>
      <c r="AW46" s="1">
        <v>39300.0</v>
      </c>
      <c r="AX46" s="1">
        <v>40826.0</v>
      </c>
      <c r="AY46" s="1">
        <v>39590.0</v>
      </c>
    </row>
    <row r="47" ht="12.75" customHeight="1">
      <c r="A47" s="1" t="s">
        <v>92</v>
      </c>
      <c r="B47" s="2">
        <v>0.0</v>
      </c>
      <c r="C47" s="2">
        <v>0.0</v>
      </c>
      <c r="D47" s="2">
        <v>0.0</v>
      </c>
      <c r="E47" s="2">
        <v>0.0</v>
      </c>
      <c r="F47" s="2">
        <v>0.0</v>
      </c>
      <c r="G47" s="2">
        <v>0.0</v>
      </c>
      <c r="H47" s="2">
        <v>0.0</v>
      </c>
      <c r="I47" s="2">
        <v>0.0</v>
      </c>
      <c r="J47" s="2">
        <v>0.0</v>
      </c>
      <c r="K47" s="2">
        <v>0.0</v>
      </c>
      <c r="L47" s="2">
        <v>0.0</v>
      </c>
      <c r="M47" s="2">
        <v>0.0</v>
      </c>
      <c r="N47" s="2">
        <v>0.0</v>
      </c>
      <c r="O47" s="2">
        <v>0.0</v>
      </c>
      <c r="P47" s="2">
        <v>0.0</v>
      </c>
      <c r="Q47" s="2">
        <v>0.0</v>
      </c>
      <c r="R47" s="2">
        <v>0.0</v>
      </c>
      <c r="S47" s="2">
        <v>0.0</v>
      </c>
      <c r="T47" s="2">
        <v>0.0</v>
      </c>
      <c r="U47" s="2">
        <v>0.0</v>
      </c>
      <c r="V47" s="2">
        <v>0.0</v>
      </c>
      <c r="W47" s="2">
        <v>0.0</v>
      </c>
      <c r="X47" s="2">
        <v>0.0</v>
      </c>
      <c r="Y47" s="2">
        <v>0.0</v>
      </c>
      <c r="Z47" s="2">
        <v>0.0</v>
      </c>
      <c r="AA47" s="2">
        <v>0.0</v>
      </c>
      <c r="AB47" s="2">
        <v>0.0</v>
      </c>
      <c r="AC47" s="2">
        <v>0.0</v>
      </c>
      <c r="AD47" s="2">
        <v>0.0</v>
      </c>
      <c r="AE47" s="2">
        <v>0.0</v>
      </c>
      <c r="AF47" s="2">
        <v>0.0</v>
      </c>
      <c r="AG47" s="2">
        <v>0.0</v>
      </c>
      <c r="AH47" s="2">
        <v>0.0</v>
      </c>
      <c r="AI47" s="2">
        <v>0.0</v>
      </c>
      <c r="AJ47" s="2">
        <v>0.0</v>
      </c>
      <c r="AK47" s="2">
        <v>0.0</v>
      </c>
      <c r="AL47" s="2">
        <v>0.0</v>
      </c>
      <c r="AM47" s="2">
        <v>0.0</v>
      </c>
      <c r="AN47" s="2">
        <v>0.0</v>
      </c>
      <c r="AO47" s="2">
        <v>0.0</v>
      </c>
      <c r="AP47" s="2">
        <v>0.0</v>
      </c>
      <c r="AQ47" s="1">
        <v>2640.0</v>
      </c>
      <c r="AR47" s="1">
        <v>1800.0</v>
      </c>
      <c r="AS47" s="1">
        <v>5220.0</v>
      </c>
      <c r="AT47" s="1">
        <v>6930.0</v>
      </c>
      <c r="AU47" s="1">
        <v>9000.0</v>
      </c>
      <c r="AV47" s="1">
        <v>10350.0</v>
      </c>
      <c r="AW47" s="1">
        <v>12400.0</v>
      </c>
      <c r="AX47" s="1">
        <v>25300.0</v>
      </c>
      <c r="AY47" s="1">
        <v>35000.0</v>
      </c>
    </row>
    <row r="48" ht="12.75" customHeight="1">
      <c r="A48" s="1" t="s">
        <v>93</v>
      </c>
      <c r="B48" s="2">
        <v>0.0</v>
      </c>
      <c r="C48" s="2">
        <v>0.0</v>
      </c>
      <c r="D48" s="2">
        <v>0.0</v>
      </c>
      <c r="E48" s="2">
        <v>0.0</v>
      </c>
      <c r="F48" s="2">
        <v>0.0</v>
      </c>
      <c r="G48" s="2">
        <v>0.0</v>
      </c>
      <c r="H48" s="2">
        <v>0.0</v>
      </c>
      <c r="I48" s="2">
        <v>0.0</v>
      </c>
      <c r="J48" s="2">
        <v>0.0</v>
      </c>
      <c r="K48" s="2">
        <v>0.0</v>
      </c>
      <c r="L48" s="2">
        <v>0.0</v>
      </c>
      <c r="M48" s="2">
        <v>0.0</v>
      </c>
      <c r="N48" s="2">
        <v>0.0</v>
      </c>
      <c r="O48" s="2">
        <v>0.0</v>
      </c>
      <c r="P48" s="2">
        <v>0.0</v>
      </c>
      <c r="Q48" s="2">
        <v>0.0</v>
      </c>
      <c r="R48" s="2">
        <v>0.0</v>
      </c>
      <c r="S48" s="2">
        <v>0.0</v>
      </c>
      <c r="T48" s="2">
        <v>0.0</v>
      </c>
      <c r="U48" s="2">
        <v>0.0</v>
      </c>
      <c r="V48" s="2">
        <v>0.0</v>
      </c>
      <c r="W48" s="2">
        <v>0.0</v>
      </c>
      <c r="X48" s="2">
        <v>0.0</v>
      </c>
      <c r="Y48" s="2">
        <v>0.0</v>
      </c>
      <c r="Z48" s="2">
        <v>0.0</v>
      </c>
      <c r="AA48" s="2">
        <v>0.0</v>
      </c>
      <c r="AB48" s="2">
        <v>0.0</v>
      </c>
      <c r="AC48" s="2">
        <v>0.0</v>
      </c>
      <c r="AD48" s="2">
        <v>0.0</v>
      </c>
      <c r="AE48" s="2">
        <v>0.0</v>
      </c>
      <c r="AF48" s="2">
        <v>0.0</v>
      </c>
      <c r="AG48" s="2">
        <v>0.0</v>
      </c>
      <c r="AH48" s="2">
        <v>0.0</v>
      </c>
      <c r="AI48" s="2">
        <v>0.0</v>
      </c>
      <c r="AJ48" s="2">
        <v>0.0</v>
      </c>
      <c r="AK48" s="2">
        <v>0.0</v>
      </c>
      <c r="AL48" s="2">
        <v>0.0</v>
      </c>
      <c r="AM48" s="2">
        <v>0.0</v>
      </c>
      <c r="AN48" s="2">
        <v>0.0</v>
      </c>
      <c r="AO48" s="1">
        <v>1050.0</v>
      </c>
      <c r="AP48" s="1">
        <v>1600.0</v>
      </c>
      <c r="AQ48" s="1">
        <v>20768.0</v>
      </c>
      <c r="AR48" s="1">
        <v>35700.0</v>
      </c>
      <c r="AS48" s="1">
        <v>45560.0</v>
      </c>
      <c r="AT48" s="1">
        <v>100800.0</v>
      </c>
      <c r="AU48" s="1">
        <v>117000.0</v>
      </c>
      <c r="AV48" s="1">
        <v>115618.0</v>
      </c>
      <c r="AW48" s="1">
        <v>101089.0</v>
      </c>
      <c r="AX48" s="1">
        <v>128540.0</v>
      </c>
      <c r="AY48" s="1">
        <v>133500.0</v>
      </c>
    </row>
    <row r="49" ht="12.75" customHeight="1">
      <c r="A49" s="1" t="s">
        <v>94</v>
      </c>
      <c r="B49" s="2">
        <v>0.0</v>
      </c>
      <c r="C49" s="2">
        <v>0.0</v>
      </c>
      <c r="D49" s="2">
        <v>0.0</v>
      </c>
      <c r="E49" s="2">
        <v>0.0</v>
      </c>
      <c r="F49" s="2">
        <v>0.0</v>
      </c>
      <c r="G49" s="2">
        <v>0.0</v>
      </c>
      <c r="H49" s="2">
        <v>0.0</v>
      </c>
      <c r="I49" s="2">
        <v>0.0</v>
      </c>
      <c r="J49" s="2">
        <v>0.0</v>
      </c>
      <c r="K49" s="2">
        <v>0.0</v>
      </c>
      <c r="L49" s="2">
        <v>0.0</v>
      </c>
      <c r="M49" s="2">
        <v>0.0</v>
      </c>
      <c r="N49" s="2">
        <v>0.0</v>
      </c>
      <c r="O49" s="2">
        <v>0.0</v>
      </c>
      <c r="P49" s="2">
        <v>0.0</v>
      </c>
      <c r="Q49" s="2">
        <v>0.0</v>
      </c>
      <c r="R49" s="2">
        <v>0.0</v>
      </c>
      <c r="S49" s="2">
        <v>0.0</v>
      </c>
      <c r="T49" s="2">
        <v>0.0</v>
      </c>
      <c r="U49" s="2">
        <v>0.0</v>
      </c>
      <c r="V49" s="2">
        <v>0.0</v>
      </c>
      <c r="W49" s="2">
        <v>0.0</v>
      </c>
      <c r="X49" s="2">
        <v>0.0</v>
      </c>
      <c r="Y49" s="2">
        <v>0.0</v>
      </c>
      <c r="Z49" s="2">
        <v>0.0</v>
      </c>
      <c r="AA49" s="2">
        <v>0.0</v>
      </c>
      <c r="AB49" s="2">
        <v>0.0</v>
      </c>
      <c r="AC49" s="2">
        <v>0.0</v>
      </c>
      <c r="AD49" s="2">
        <v>0.0</v>
      </c>
      <c r="AE49" s="2">
        <v>0.0</v>
      </c>
      <c r="AF49" s="2">
        <v>0.0</v>
      </c>
      <c r="AG49" s="2">
        <v>0.0</v>
      </c>
      <c r="AH49" s="2">
        <v>0.0</v>
      </c>
      <c r="AI49" s="2">
        <v>0.0</v>
      </c>
      <c r="AJ49" s="2">
        <v>0.0</v>
      </c>
      <c r="AK49" s="2">
        <v>0.0</v>
      </c>
      <c r="AL49" s="2">
        <v>0.0</v>
      </c>
      <c r="AM49" s="2">
        <v>0.0</v>
      </c>
      <c r="AN49" s="2">
        <v>0.0</v>
      </c>
      <c r="AO49" s="2">
        <v>0.0</v>
      </c>
      <c r="AP49" s="2">
        <v>0.0</v>
      </c>
      <c r="AQ49" s="2">
        <v>0.0</v>
      </c>
      <c r="AR49" s="2">
        <v>0.0</v>
      </c>
      <c r="AS49" s="2">
        <v>0.0</v>
      </c>
      <c r="AT49" s="2">
        <v>0.0</v>
      </c>
      <c r="AU49" s="2">
        <v>0.0</v>
      </c>
      <c r="AV49" s="2">
        <v>0.0</v>
      </c>
      <c r="AW49" s="2">
        <v>0.0</v>
      </c>
      <c r="AX49" s="2">
        <v>0.0</v>
      </c>
      <c r="AY49" s="2">
        <v>0.0</v>
      </c>
    </row>
    <row r="50" ht="12.75" customHeight="1">
      <c r="A50" s="1" t="s">
        <v>95</v>
      </c>
      <c r="B50" s="2">
        <v>0.0</v>
      </c>
      <c r="C50" s="2">
        <v>0.0</v>
      </c>
      <c r="D50" s="2">
        <v>0.0</v>
      </c>
      <c r="E50" s="2">
        <v>0.0</v>
      </c>
      <c r="F50" s="2">
        <v>0.0</v>
      </c>
      <c r="G50" s="2">
        <v>0.0</v>
      </c>
      <c r="H50" s="2">
        <v>0.0</v>
      </c>
      <c r="I50" s="2">
        <v>0.0</v>
      </c>
      <c r="J50" s="2">
        <v>0.0</v>
      </c>
      <c r="K50" s="2">
        <v>0.0</v>
      </c>
      <c r="L50" s="2">
        <v>0.0</v>
      </c>
      <c r="M50" s="2">
        <v>0.0</v>
      </c>
      <c r="N50" s="2">
        <v>0.0</v>
      </c>
      <c r="O50" s="2">
        <v>0.0</v>
      </c>
      <c r="P50" s="2">
        <v>0.0</v>
      </c>
      <c r="Q50" s="2">
        <v>0.0</v>
      </c>
      <c r="R50" s="2">
        <v>0.0</v>
      </c>
      <c r="S50" s="2">
        <v>0.0</v>
      </c>
      <c r="T50" s="2">
        <v>0.0</v>
      </c>
      <c r="U50" s="2">
        <v>0.0</v>
      </c>
      <c r="V50" s="2">
        <v>0.0</v>
      </c>
      <c r="W50" s="2">
        <v>0.0</v>
      </c>
      <c r="X50" s="2">
        <v>0.0</v>
      </c>
      <c r="Y50" s="2">
        <v>0.0</v>
      </c>
      <c r="Z50" s="2">
        <v>0.0</v>
      </c>
      <c r="AA50" s="2">
        <v>0.0</v>
      </c>
      <c r="AB50" s="2">
        <v>0.0</v>
      </c>
      <c r="AC50" s="2">
        <v>0.0</v>
      </c>
      <c r="AD50" s="2">
        <v>0.0</v>
      </c>
      <c r="AE50" s="2">
        <v>0.0</v>
      </c>
      <c r="AF50" s="2">
        <v>0.0</v>
      </c>
      <c r="AG50" s="2">
        <v>0.0</v>
      </c>
      <c r="AH50" s="2">
        <v>0.0</v>
      </c>
      <c r="AI50" s="2">
        <v>0.0</v>
      </c>
      <c r="AJ50" s="2">
        <v>0.0</v>
      </c>
      <c r="AK50" s="2">
        <v>0.0</v>
      </c>
      <c r="AL50" s="2">
        <v>0.0</v>
      </c>
      <c r="AM50" s="2">
        <v>0.0</v>
      </c>
      <c r="AN50" s="2">
        <v>0.0</v>
      </c>
      <c r="AO50" s="2">
        <v>0.0</v>
      </c>
      <c r="AP50" s="2">
        <v>0.0</v>
      </c>
      <c r="AQ50" s="2">
        <v>0.0</v>
      </c>
      <c r="AR50" s="2">
        <v>0.0</v>
      </c>
      <c r="AS50" s="2">
        <v>0.0</v>
      </c>
      <c r="AT50" s="2">
        <v>0.0</v>
      </c>
      <c r="AU50" s="2">
        <v>0.0</v>
      </c>
      <c r="AV50" s="2">
        <v>0.0</v>
      </c>
      <c r="AW50" s="2">
        <v>0.0</v>
      </c>
      <c r="AX50" s="2">
        <v>0.0</v>
      </c>
      <c r="AY50" s="2">
        <v>0.0</v>
      </c>
    </row>
    <row r="51" ht="12.75" customHeight="1">
      <c r="A51" s="1" t="s">
        <v>96</v>
      </c>
      <c r="B51" s="2">
        <v>0.0</v>
      </c>
      <c r="C51" s="2">
        <v>0.0</v>
      </c>
      <c r="D51" s="2">
        <v>0.0</v>
      </c>
      <c r="E51" s="2">
        <v>0.0</v>
      </c>
      <c r="F51" s="2">
        <v>0.0</v>
      </c>
      <c r="G51" s="2">
        <v>0.0</v>
      </c>
      <c r="H51" s="2">
        <v>0.0</v>
      </c>
      <c r="I51" s="2">
        <v>0.0</v>
      </c>
      <c r="J51" s="2">
        <v>0.0</v>
      </c>
      <c r="K51" s="2">
        <v>0.0</v>
      </c>
      <c r="L51" s="2">
        <v>0.0</v>
      </c>
      <c r="M51" s="2">
        <v>0.0</v>
      </c>
      <c r="N51" s="2">
        <v>0.0</v>
      </c>
      <c r="O51" s="2">
        <v>0.0</v>
      </c>
      <c r="P51" s="2">
        <v>0.0</v>
      </c>
      <c r="Q51" s="2">
        <v>0.0</v>
      </c>
      <c r="R51" s="2">
        <v>0.0</v>
      </c>
      <c r="S51" s="2">
        <v>0.0</v>
      </c>
      <c r="T51" s="2">
        <v>0.0</v>
      </c>
      <c r="U51" s="2">
        <v>0.0</v>
      </c>
      <c r="V51" s="2">
        <v>0.0</v>
      </c>
      <c r="W51" s="2">
        <v>0.0</v>
      </c>
      <c r="X51" s="2">
        <v>0.0</v>
      </c>
      <c r="Y51" s="2">
        <v>0.0</v>
      </c>
      <c r="Z51" s="2">
        <v>0.0</v>
      </c>
      <c r="AA51" s="2">
        <v>0.0</v>
      </c>
      <c r="AB51" s="2">
        <v>0.0</v>
      </c>
      <c r="AC51" s="2">
        <v>0.0</v>
      </c>
      <c r="AD51" s="2">
        <v>0.0</v>
      </c>
      <c r="AE51" s="2">
        <v>0.0</v>
      </c>
      <c r="AF51" s="2">
        <v>0.0</v>
      </c>
      <c r="AG51" s="2">
        <v>0.0</v>
      </c>
      <c r="AH51" s="2">
        <v>0.0</v>
      </c>
      <c r="AI51" s="2">
        <v>0.0</v>
      </c>
      <c r="AJ51" s="2">
        <v>0.0</v>
      </c>
      <c r="AK51" s="2">
        <v>0.0</v>
      </c>
      <c r="AL51" s="2">
        <v>0.0</v>
      </c>
      <c r="AM51" s="2">
        <v>0.0</v>
      </c>
      <c r="AN51" s="2">
        <v>0.0</v>
      </c>
      <c r="AO51" s="2">
        <v>0.0</v>
      </c>
      <c r="AP51" s="2">
        <v>0.0</v>
      </c>
      <c r="AQ51" s="2">
        <v>0.0</v>
      </c>
      <c r="AR51" s="2">
        <v>0.0</v>
      </c>
      <c r="AS51" s="2">
        <v>0.0</v>
      </c>
      <c r="AT51" s="2">
        <v>0.0</v>
      </c>
      <c r="AU51" s="2">
        <v>0.0</v>
      </c>
      <c r="AV51" s="2">
        <v>0.0</v>
      </c>
      <c r="AW51" s="2">
        <v>0.0</v>
      </c>
      <c r="AX51" s="2">
        <v>0.0</v>
      </c>
      <c r="AY51" s="2">
        <v>0.0</v>
      </c>
    </row>
    <row r="52" ht="12.75" customHeight="1">
      <c r="A52" s="1" t="s">
        <v>97</v>
      </c>
      <c r="B52" s="2">
        <v>0.0</v>
      </c>
      <c r="C52" s="2">
        <v>0.0</v>
      </c>
      <c r="D52" s="2">
        <v>0.0</v>
      </c>
      <c r="E52" s="2">
        <v>0.0</v>
      </c>
      <c r="F52" s="2">
        <v>0.0</v>
      </c>
      <c r="G52" s="2">
        <v>0.0</v>
      </c>
      <c r="H52" s="2">
        <v>0.0</v>
      </c>
      <c r="I52" s="2">
        <v>0.0</v>
      </c>
      <c r="J52" s="2">
        <v>0.0</v>
      </c>
      <c r="K52" s="2">
        <v>0.0</v>
      </c>
      <c r="L52" s="2">
        <v>0.0</v>
      </c>
      <c r="M52" s="2">
        <v>0.0</v>
      </c>
      <c r="N52" s="2">
        <v>0.0</v>
      </c>
      <c r="O52" s="2">
        <v>0.0</v>
      </c>
      <c r="P52" s="2">
        <v>0.0</v>
      </c>
      <c r="Q52" s="2">
        <v>0.0</v>
      </c>
      <c r="R52" s="2">
        <v>0.0</v>
      </c>
      <c r="S52" s="2">
        <v>0.0</v>
      </c>
      <c r="T52" s="2">
        <v>0.0</v>
      </c>
      <c r="U52" s="2">
        <v>0.0</v>
      </c>
      <c r="V52" s="2">
        <v>0.0</v>
      </c>
      <c r="W52" s="2">
        <v>0.0</v>
      </c>
      <c r="X52" s="2">
        <v>0.0</v>
      </c>
      <c r="Y52" s="2">
        <v>0.0</v>
      </c>
      <c r="Z52" s="2">
        <v>0.0</v>
      </c>
      <c r="AA52" s="2">
        <v>0.0</v>
      </c>
      <c r="AB52" s="2">
        <v>0.0</v>
      </c>
      <c r="AC52" s="2">
        <v>0.0</v>
      </c>
      <c r="AD52" s="2">
        <v>0.0</v>
      </c>
      <c r="AE52" s="2">
        <v>0.0</v>
      </c>
      <c r="AF52" s="2">
        <v>0.0</v>
      </c>
      <c r="AG52" s="2">
        <v>0.0</v>
      </c>
      <c r="AH52" s="2">
        <v>0.0</v>
      </c>
      <c r="AI52" s="2">
        <v>0.0</v>
      </c>
      <c r="AJ52" s="2">
        <v>0.0</v>
      </c>
      <c r="AK52" s="2">
        <v>0.0</v>
      </c>
      <c r="AL52" s="2">
        <v>0.0</v>
      </c>
      <c r="AM52" s="2">
        <v>0.0</v>
      </c>
      <c r="AN52" s="2">
        <v>0.0</v>
      </c>
      <c r="AO52" s="2">
        <v>0.0</v>
      </c>
      <c r="AP52" s="2">
        <v>0.0</v>
      </c>
      <c r="AQ52" s="2">
        <v>0.0</v>
      </c>
      <c r="AR52" s="2">
        <v>0.0</v>
      </c>
      <c r="AS52" s="2">
        <v>0.0</v>
      </c>
      <c r="AT52" s="2">
        <v>0.0</v>
      </c>
      <c r="AU52" s="2">
        <v>0.0</v>
      </c>
      <c r="AV52" s="2">
        <v>0.0</v>
      </c>
      <c r="AW52" s="2">
        <v>0.0</v>
      </c>
      <c r="AX52" s="2">
        <v>0.0</v>
      </c>
      <c r="AY52" s="2">
        <v>0.0</v>
      </c>
    </row>
    <row r="53" ht="12.75" customHeight="1">
      <c r="A53" s="1" t="s">
        <v>98</v>
      </c>
      <c r="B53" s="2">
        <v>0.0</v>
      </c>
      <c r="C53" s="2">
        <v>0.0</v>
      </c>
      <c r="D53" s="2">
        <v>0.0</v>
      </c>
      <c r="E53" s="2">
        <v>0.0</v>
      </c>
      <c r="F53" s="2">
        <v>0.0</v>
      </c>
      <c r="G53" s="2">
        <v>0.0</v>
      </c>
      <c r="H53" s="2">
        <v>0.0</v>
      </c>
      <c r="I53" s="2">
        <v>0.0</v>
      </c>
      <c r="J53" s="2">
        <v>0.0</v>
      </c>
      <c r="K53" s="2">
        <v>0.0</v>
      </c>
      <c r="L53" s="2">
        <v>0.0</v>
      </c>
      <c r="M53" s="2">
        <v>0.0</v>
      </c>
      <c r="N53" s="2">
        <v>0.0</v>
      </c>
      <c r="O53" s="2">
        <v>0.0</v>
      </c>
      <c r="P53" s="2">
        <v>0.0</v>
      </c>
      <c r="Q53" s="2">
        <v>0.0</v>
      </c>
      <c r="R53" s="2">
        <v>0.0</v>
      </c>
      <c r="S53" s="2">
        <v>0.0</v>
      </c>
      <c r="T53" s="2">
        <v>0.0</v>
      </c>
      <c r="U53" s="2">
        <v>0.0</v>
      </c>
      <c r="V53" s="2">
        <v>0.0</v>
      </c>
      <c r="W53" s="2">
        <v>0.0</v>
      </c>
      <c r="X53" s="2">
        <v>0.0</v>
      </c>
      <c r="Y53" s="2">
        <v>0.0</v>
      </c>
      <c r="Z53" s="2">
        <v>0.0</v>
      </c>
      <c r="AA53" s="2">
        <v>0.0</v>
      </c>
      <c r="AB53" s="2">
        <v>0.0</v>
      </c>
      <c r="AC53" s="2">
        <v>0.0</v>
      </c>
      <c r="AD53" s="2">
        <v>0.0</v>
      </c>
      <c r="AE53" s="2">
        <v>0.0</v>
      </c>
      <c r="AF53" s="2">
        <v>0.0</v>
      </c>
      <c r="AG53" s="2">
        <v>0.0</v>
      </c>
      <c r="AH53" s="2">
        <v>0.0</v>
      </c>
      <c r="AI53" s="2">
        <v>0.0</v>
      </c>
      <c r="AJ53" s="2">
        <v>0.0</v>
      </c>
      <c r="AK53" s="2">
        <v>0.0</v>
      </c>
      <c r="AL53" s="2">
        <v>0.0</v>
      </c>
      <c r="AM53" s="2">
        <v>0.0</v>
      </c>
      <c r="AN53" s="2">
        <v>0.0</v>
      </c>
      <c r="AO53" s="2">
        <v>0.0</v>
      </c>
      <c r="AP53" s="2">
        <v>0.0</v>
      </c>
      <c r="AQ53" s="2">
        <v>0.0</v>
      </c>
      <c r="AR53" s="2">
        <v>0.0</v>
      </c>
      <c r="AS53" s="2">
        <v>0.0</v>
      </c>
      <c r="AT53" s="2">
        <v>0.0</v>
      </c>
      <c r="AU53" s="2">
        <v>0.0</v>
      </c>
      <c r="AV53" s="1">
        <v>1008.0</v>
      </c>
      <c r="AW53" s="1">
        <v>1254.0</v>
      </c>
      <c r="AX53" s="2">
        <v>0.0</v>
      </c>
      <c r="AY53" s="1">
        <v>180.0</v>
      </c>
    </row>
    <row r="54" ht="12.75" customHeight="1">
      <c r="A54" s="1" t="s">
        <v>99</v>
      </c>
      <c r="B54" s="2">
        <v>0.0</v>
      </c>
      <c r="C54" s="2">
        <v>0.0</v>
      </c>
      <c r="D54" s="2">
        <v>0.0</v>
      </c>
      <c r="E54" s="2">
        <v>0.0</v>
      </c>
      <c r="F54" s="2">
        <v>0.0</v>
      </c>
      <c r="G54" s="2">
        <v>0.0</v>
      </c>
      <c r="H54" s="2">
        <v>0.0</v>
      </c>
      <c r="I54" s="2">
        <v>0.0</v>
      </c>
      <c r="J54" s="2">
        <v>0.0</v>
      </c>
      <c r="K54" s="2">
        <v>0.0</v>
      </c>
      <c r="L54" s="2">
        <v>0.0</v>
      </c>
      <c r="M54" s="2">
        <v>0.0</v>
      </c>
      <c r="N54" s="2">
        <v>0.0</v>
      </c>
      <c r="O54" s="2">
        <v>0.0</v>
      </c>
      <c r="P54" s="2">
        <v>0.0</v>
      </c>
      <c r="Q54" s="2">
        <v>0.0</v>
      </c>
      <c r="R54" s="2">
        <v>0.0</v>
      </c>
      <c r="S54" s="2">
        <v>0.0</v>
      </c>
      <c r="T54" s="2">
        <v>0.0</v>
      </c>
      <c r="U54" s="2">
        <v>0.0</v>
      </c>
      <c r="V54" s="2">
        <v>0.0</v>
      </c>
      <c r="W54" s="2">
        <v>0.0</v>
      </c>
      <c r="X54" s="2">
        <v>0.0</v>
      </c>
      <c r="Y54" s="2">
        <v>0.0</v>
      </c>
      <c r="Z54" s="2">
        <v>0.0</v>
      </c>
      <c r="AA54" s="2">
        <v>0.0</v>
      </c>
      <c r="AB54" s="2">
        <v>0.0</v>
      </c>
      <c r="AC54" s="2">
        <v>0.0</v>
      </c>
      <c r="AD54" s="2">
        <v>0.0</v>
      </c>
      <c r="AE54" s="2">
        <v>0.0</v>
      </c>
      <c r="AF54" s="2">
        <v>0.0</v>
      </c>
      <c r="AG54" s="2">
        <v>0.0</v>
      </c>
      <c r="AH54" s="2">
        <v>0.0</v>
      </c>
      <c r="AI54" s="2">
        <v>0.0</v>
      </c>
      <c r="AJ54" s="2">
        <v>0.0</v>
      </c>
      <c r="AK54" s="2">
        <v>0.0</v>
      </c>
      <c r="AL54" s="2">
        <v>0.0</v>
      </c>
      <c r="AM54" s="2">
        <v>0.0</v>
      </c>
      <c r="AN54" s="2">
        <v>0.0</v>
      </c>
      <c r="AO54" s="2">
        <v>0.0</v>
      </c>
      <c r="AP54" s="2">
        <v>0.0</v>
      </c>
      <c r="AQ54" s="2">
        <v>0.0</v>
      </c>
      <c r="AR54" s="2">
        <v>0.0</v>
      </c>
      <c r="AS54" s="2">
        <v>0.0</v>
      </c>
      <c r="AT54" s="2">
        <v>0.0</v>
      </c>
      <c r="AU54" s="2">
        <v>0.0</v>
      </c>
      <c r="AV54" s="2">
        <v>0.0</v>
      </c>
      <c r="AW54" s="2">
        <v>0.0</v>
      </c>
      <c r="AX54" s="2">
        <v>0.0</v>
      </c>
      <c r="AY54" s="2">
        <v>0.0</v>
      </c>
    </row>
    <row r="55" ht="12.75" customHeight="1">
      <c r="A55" s="1" t="s">
        <v>100</v>
      </c>
      <c r="B55" s="2">
        <v>0.0</v>
      </c>
      <c r="C55" s="2">
        <v>0.0</v>
      </c>
      <c r="D55" s="2">
        <v>0.0</v>
      </c>
      <c r="E55" s="2">
        <v>0.0</v>
      </c>
      <c r="F55" s="2">
        <v>0.0</v>
      </c>
      <c r="G55" s="2">
        <v>0.0</v>
      </c>
      <c r="H55" s="2">
        <v>0.0</v>
      </c>
      <c r="I55" s="2">
        <v>0.0</v>
      </c>
      <c r="J55" s="2">
        <v>0.0</v>
      </c>
      <c r="K55" s="2">
        <v>0.0</v>
      </c>
      <c r="L55" s="2">
        <v>0.0</v>
      </c>
      <c r="M55" s="2">
        <v>0.0</v>
      </c>
      <c r="N55" s="2">
        <v>0.0</v>
      </c>
      <c r="O55" s="2">
        <v>0.0</v>
      </c>
      <c r="P55" s="2">
        <v>0.0</v>
      </c>
      <c r="Q55" s="2">
        <v>0.0</v>
      </c>
      <c r="R55" s="2">
        <v>0.0</v>
      </c>
      <c r="S55" s="2">
        <v>0.0</v>
      </c>
      <c r="T55" s="2">
        <v>0.0</v>
      </c>
      <c r="U55" s="2">
        <v>0.0</v>
      </c>
      <c r="V55" s="2">
        <v>0.0</v>
      </c>
      <c r="W55" s="2">
        <v>0.0</v>
      </c>
      <c r="X55" s="2">
        <v>0.0</v>
      </c>
      <c r="Y55" s="2">
        <v>0.0</v>
      </c>
      <c r="Z55" s="2">
        <v>0.0</v>
      </c>
      <c r="AA55" s="2">
        <v>0.0</v>
      </c>
      <c r="AB55" s="2">
        <v>0.0</v>
      </c>
      <c r="AC55" s="2">
        <v>0.0</v>
      </c>
      <c r="AD55" s="2">
        <v>0.0</v>
      </c>
      <c r="AE55" s="2">
        <v>0.0</v>
      </c>
      <c r="AF55" s="2">
        <v>0.0</v>
      </c>
      <c r="AG55" s="2">
        <v>0.0</v>
      </c>
      <c r="AH55" s="2">
        <v>0.0</v>
      </c>
      <c r="AI55" s="2">
        <v>0.0</v>
      </c>
      <c r="AJ55" s="2">
        <v>0.0</v>
      </c>
      <c r="AK55" s="2">
        <v>0.0</v>
      </c>
      <c r="AL55" s="2">
        <v>0.0</v>
      </c>
      <c r="AM55" s="2">
        <v>0.0</v>
      </c>
      <c r="AN55" s="2">
        <v>0.0</v>
      </c>
      <c r="AO55" s="2">
        <v>0.0</v>
      </c>
      <c r="AP55" s="2">
        <v>0.0</v>
      </c>
      <c r="AQ55" s="2">
        <v>0.0</v>
      </c>
      <c r="AR55" s="2">
        <v>0.0</v>
      </c>
      <c r="AS55" s="2">
        <v>0.0</v>
      </c>
      <c r="AT55" s="2">
        <v>0.0</v>
      </c>
      <c r="AU55" s="2">
        <v>0.0</v>
      </c>
      <c r="AV55" s="2">
        <v>0.0</v>
      </c>
      <c r="AW55" s="2">
        <v>0.0</v>
      </c>
      <c r="AX55" s="2">
        <v>0.0</v>
      </c>
      <c r="AY55" s="2">
        <v>0.0</v>
      </c>
    </row>
    <row r="56" ht="12.75" customHeight="1">
      <c r="A56" s="1" t="s">
        <v>101</v>
      </c>
      <c r="B56" s="2">
        <v>0.0</v>
      </c>
      <c r="C56" s="2">
        <v>0.0</v>
      </c>
      <c r="D56" s="2">
        <v>0.0</v>
      </c>
      <c r="E56" s="2">
        <v>0.0</v>
      </c>
      <c r="F56" s="2">
        <v>0.0</v>
      </c>
      <c r="G56" s="2">
        <v>0.0</v>
      </c>
      <c r="H56" s="2">
        <v>0.0</v>
      </c>
      <c r="I56" s="2">
        <v>0.0</v>
      </c>
      <c r="J56" s="2">
        <v>0.0</v>
      </c>
      <c r="K56" s="2">
        <v>0.0</v>
      </c>
      <c r="L56" s="2">
        <v>0.0</v>
      </c>
      <c r="M56" s="2">
        <v>0.0</v>
      </c>
      <c r="N56" s="2">
        <v>0.0</v>
      </c>
      <c r="O56" s="2">
        <v>0.0</v>
      </c>
      <c r="P56" s="2">
        <v>0.0</v>
      </c>
      <c r="Q56" s="2">
        <v>0.0</v>
      </c>
      <c r="R56" s="2">
        <v>0.0</v>
      </c>
      <c r="S56" s="2">
        <v>0.0</v>
      </c>
      <c r="T56" s="2">
        <v>0.0</v>
      </c>
      <c r="U56" s="2">
        <v>0.0</v>
      </c>
      <c r="V56" s="2">
        <v>0.0</v>
      </c>
      <c r="W56" s="2">
        <v>0.0</v>
      </c>
      <c r="X56" s="2">
        <v>0.0</v>
      </c>
      <c r="Y56" s="2">
        <v>0.0</v>
      </c>
      <c r="Z56" s="2">
        <v>0.0</v>
      </c>
      <c r="AA56" s="2">
        <v>0.0</v>
      </c>
      <c r="AB56" s="2">
        <v>0.0</v>
      </c>
      <c r="AC56" s="2">
        <v>0.0</v>
      </c>
      <c r="AD56" s="2">
        <v>0.0</v>
      </c>
      <c r="AE56" s="2">
        <v>0.0</v>
      </c>
      <c r="AF56" s="2">
        <v>0.0</v>
      </c>
      <c r="AG56" s="2">
        <v>0.0</v>
      </c>
      <c r="AH56" s="2">
        <v>0.0</v>
      </c>
      <c r="AI56" s="2">
        <v>0.0</v>
      </c>
      <c r="AJ56" s="2">
        <v>0.0</v>
      </c>
      <c r="AK56" s="2">
        <v>0.0</v>
      </c>
      <c r="AL56" s="2">
        <v>0.0</v>
      </c>
      <c r="AM56" s="2">
        <v>0.0</v>
      </c>
      <c r="AN56" s="2">
        <v>0.0</v>
      </c>
      <c r="AO56" s="2">
        <v>0.0</v>
      </c>
      <c r="AP56" s="2">
        <v>0.0</v>
      </c>
      <c r="AQ56" s="2">
        <v>0.0</v>
      </c>
      <c r="AR56" s="2">
        <v>0.0</v>
      </c>
      <c r="AS56" s="2">
        <v>0.0</v>
      </c>
      <c r="AT56" s="2">
        <v>0.0</v>
      </c>
      <c r="AU56" s="2">
        <v>0.0</v>
      </c>
      <c r="AV56" s="2">
        <v>0.0</v>
      </c>
      <c r="AW56" s="2">
        <v>0.0</v>
      </c>
      <c r="AX56" s="2">
        <v>0.0</v>
      </c>
      <c r="AY56" s="2">
        <v>0.0</v>
      </c>
    </row>
    <row r="57" ht="12.75" customHeight="1">
      <c r="A57" s="1" t="s">
        <v>102</v>
      </c>
      <c r="B57" s="2">
        <v>0.0</v>
      </c>
      <c r="C57" s="2">
        <v>0.0</v>
      </c>
      <c r="D57" s="2">
        <v>0.0</v>
      </c>
      <c r="E57" s="2">
        <v>0.0</v>
      </c>
      <c r="F57" s="2">
        <v>0.0</v>
      </c>
      <c r="G57" s="2">
        <v>0.0</v>
      </c>
      <c r="H57" s="2">
        <v>0.0</v>
      </c>
      <c r="I57" s="2">
        <v>0.0</v>
      </c>
      <c r="J57" s="2">
        <v>0.0</v>
      </c>
      <c r="K57" s="2">
        <v>0.0</v>
      </c>
      <c r="L57" s="2">
        <v>0.0</v>
      </c>
      <c r="M57" s="2">
        <v>0.0</v>
      </c>
      <c r="N57" s="2">
        <v>0.0</v>
      </c>
      <c r="O57" s="2">
        <v>0.0</v>
      </c>
      <c r="P57" s="2">
        <v>0.0</v>
      </c>
      <c r="Q57" s="1">
        <v>270.0</v>
      </c>
      <c r="R57" s="1">
        <v>39.0</v>
      </c>
      <c r="S57" s="1">
        <v>36.0</v>
      </c>
      <c r="T57" s="2">
        <v>0.0</v>
      </c>
      <c r="U57" s="1">
        <v>495.0</v>
      </c>
      <c r="V57" s="1">
        <v>1335.0</v>
      </c>
      <c r="W57" s="1">
        <v>111.0</v>
      </c>
      <c r="X57" s="2">
        <v>0.0</v>
      </c>
      <c r="Y57" s="2">
        <v>0.0</v>
      </c>
      <c r="Z57" s="1">
        <v>7680.0</v>
      </c>
      <c r="AA57" s="1">
        <v>7368.0</v>
      </c>
      <c r="AB57" s="1">
        <v>7354.0</v>
      </c>
      <c r="AC57" s="1">
        <v>7597.0</v>
      </c>
      <c r="AD57" s="1">
        <v>7820.0</v>
      </c>
      <c r="AE57" s="1">
        <v>9085.0</v>
      </c>
      <c r="AF57" s="1">
        <v>20329.0</v>
      </c>
      <c r="AG57" s="1">
        <v>22371.0</v>
      </c>
      <c r="AH57" s="1">
        <v>18696.0</v>
      </c>
      <c r="AI57" s="1">
        <v>22960.0</v>
      </c>
      <c r="AJ57" s="1">
        <v>24108.0</v>
      </c>
      <c r="AK57" s="1">
        <v>23215.0</v>
      </c>
      <c r="AL57" s="1">
        <v>31555.0</v>
      </c>
      <c r="AM57" s="1">
        <v>37164.0</v>
      </c>
      <c r="AN57" s="1">
        <v>88110.0</v>
      </c>
      <c r="AO57" s="1">
        <v>79112.0</v>
      </c>
      <c r="AP57" s="1">
        <v>96120.0</v>
      </c>
      <c r="AQ57" s="1">
        <v>106232.0</v>
      </c>
      <c r="AR57" s="1">
        <v>48776.0</v>
      </c>
      <c r="AS57" s="1">
        <v>67500.0</v>
      </c>
      <c r="AT57" s="1">
        <v>70000.0</v>
      </c>
      <c r="AU57" s="1">
        <v>71856.0</v>
      </c>
      <c r="AV57" s="1">
        <v>85860.0</v>
      </c>
      <c r="AW57" s="1">
        <v>76241.0</v>
      </c>
      <c r="AX57" s="1">
        <v>77542.0</v>
      </c>
      <c r="AY57" s="1">
        <v>77740.0</v>
      </c>
    </row>
    <row r="58" ht="12.75" customHeight="1">
      <c r="A58" s="1" t="s">
        <v>103</v>
      </c>
      <c r="B58" s="2">
        <v>0.0</v>
      </c>
      <c r="C58" s="2">
        <v>0.0</v>
      </c>
      <c r="D58" s="2">
        <v>0.0</v>
      </c>
      <c r="E58" s="2">
        <v>0.0</v>
      </c>
      <c r="F58" s="2">
        <v>0.0</v>
      </c>
      <c r="G58" s="2">
        <v>0.0</v>
      </c>
      <c r="H58" s="2">
        <v>0.0</v>
      </c>
      <c r="I58" s="2">
        <v>0.0</v>
      </c>
      <c r="J58" s="2">
        <v>0.0</v>
      </c>
      <c r="K58" s="2">
        <v>0.0</v>
      </c>
      <c r="L58" s="2">
        <v>0.0</v>
      </c>
      <c r="M58" s="2">
        <v>0.0</v>
      </c>
      <c r="N58" s="2">
        <v>0.0</v>
      </c>
      <c r="O58" s="2">
        <v>0.0</v>
      </c>
      <c r="P58" s="2">
        <v>0.0</v>
      </c>
      <c r="Q58" s="2">
        <v>0.0</v>
      </c>
      <c r="R58" s="2">
        <v>0.0</v>
      </c>
      <c r="S58" s="2">
        <v>0.0</v>
      </c>
      <c r="T58" s="2">
        <v>0.0</v>
      </c>
      <c r="U58" s="2">
        <v>0.0</v>
      </c>
      <c r="V58" s="2">
        <v>0.0</v>
      </c>
      <c r="W58" s="2">
        <v>0.0</v>
      </c>
      <c r="X58" s="2">
        <v>0.0</v>
      </c>
      <c r="Y58" s="2">
        <v>0.0</v>
      </c>
      <c r="Z58" s="2">
        <v>0.0</v>
      </c>
      <c r="AA58" s="2">
        <v>0.0</v>
      </c>
      <c r="AB58" s="2">
        <v>0.0</v>
      </c>
      <c r="AC58" s="2">
        <v>0.0</v>
      </c>
      <c r="AD58" s="2">
        <v>0.0</v>
      </c>
      <c r="AE58" s="2">
        <v>0.0</v>
      </c>
      <c r="AF58" s="2">
        <v>0.0</v>
      </c>
      <c r="AG58" s="2">
        <v>0.0</v>
      </c>
      <c r="AH58" s="2">
        <v>0.0</v>
      </c>
      <c r="AI58" s="2">
        <v>0.0</v>
      </c>
      <c r="AJ58" s="2">
        <v>0.0</v>
      </c>
      <c r="AK58" s="2">
        <v>0.0</v>
      </c>
      <c r="AL58" s="2">
        <v>0.0</v>
      </c>
      <c r="AM58" s="2">
        <v>0.0</v>
      </c>
      <c r="AN58" s="2">
        <v>0.0</v>
      </c>
      <c r="AO58" s="2">
        <v>0.0</v>
      </c>
      <c r="AP58" s="2">
        <v>0.0</v>
      </c>
      <c r="AQ58" s="2">
        <v>0.0</v>
      </c>
      <c r="AR58" s="2">
        <v>0.0</v>
      </c>
      <c r="AS58" s="2">
        <v>0.0</v>
      </c>
      <c r="AT58" s="2">
        <v>0.0</v>
      </c>
      <c r="AU58" s="2">
        <v>0.0</v>
      </c>
      <c r="AV58" s="2">
        <v>0.0</v>
      </c>
      <c r="AW58" s="2">
        <v>0.0</v>
      </c>
      <c r="AX58" s="2">
        <v>0.0</v>
      </c>
      <c r="AY58" s="2">
        <v>0.0</v>
      </c>
    </row>
    <row r="59" ht="12.75" customHeight="1">
      <c r="A59" s="1" t="s">
        <v>104</v>
      </c>
      <c r="B59" s="2">
        <v>0.0</v>
      </c>
      <c r="C59" s="2">
        <v>0.0</v>
      </c>
      <c r="D59" s="2">
        <v>0.0</v>
      </c>
      <c r="E59" s="2">
        <v>0.0</v>
      </c>
      <c r="F59" s="2">
        <v>0.0</v>
      </c>
      <c r="G59" s="2">
        <v>0.0</v>
      </c>
      <c r="H59" s="2">
        <v>0.0</v>
      </c>
      <c r="I59" s="2">
        <v>0.0</v>
      </c>
      <c r="J59" s="2">
        <v>0.0</v>
      </c>
      <c r="K59" s="2">
        <v>0.0</v>
      </c>
      <c r="L59" s="2">
        <v>0.0</v>
      </c>
      <c r="M59" s="1">
        <v>4.0</v>
      </c>
      <c r="N59" s="1">
        <v>200.0</v>
      </c>
      <c r="O59" s="2">
        <v>0.0</v>
      </c>
      <c r="P59" s="2">
        <v>0.0</v>
      </c>
      <c r="Q59" s="2">
        <v>0.0</v>
      </c>
      <c r="R59" s="2">
        <v>0.0</v>
      </c>
      <c r="S59" s="2">
        <v>0.0</v>
      </c>
      <c r="T59" s="2">
        <v>0.0</v>
      </c>
      <c r="U59" s="2">
        <v>0.0</v>
      </c>
      <c r="V59" s="2">
        <v>0.0</v>
      </c>
      <c r="W59" s="2">
        <v>0.0</v>
      </c>
      <c r="X59" s="2">
        <v>0.0</v>
      </c>
      <c r="Y59" s="2">
        <v>0.0</v>
      </c>
      <c r="Z59" s="2">
        <v>0.0</v>
      </c>
      <c r="AA59" s="2">
        <v>0.0</v>
      </c>
      <c r="AB59" s="2">
        <v>0.0</v>
      </c>
      <c r="AC59" s="2">
        <v>0.0</v>
      </c>
      <c r="AD59" s="2">
        <v>0.0</v>
      </c>
      <c r="AE59" s="2">
        <v>0.0</v>
      </c>
      <c r="AF59" s="2">
        <v>0.0</v>
      </c>
      <c r="AG59" s="2">
        <v>0.0</v>
      </c>
      <c r="AH59" s="2">
        <v>0.0</v>
      </c>
      <c r="AI59" s="2">
        <v>0.0</v>
      </c>
      <c r="AJ59" s="2">
        <v>0.0</v>
      </c>
      <c r="AK59" s="2">
        <v>0.0</v>
      </c>
      <c r="AL59" s="1">
        <v>690.0</v>
      </c>
      <c r="AM59" s="1">
        <v>2565.0</v>
      </c>
      <c r="AN59" s="1">
        <v>2775.0</v>
      </c>
      <c r="AO59" s="1">
        <v>4320.0</v>
      </c>
      <c r="AP59" s="1">
        <v>5940.0</v>
      </c>
      <c r="AQ59" s="1">
        <v>6394.0</v>
      </c>
      <c r="AR59" s="1">
        <v>4140.0</v>
      </c>
      <c r="AS59" s="1">
        <v>9945.0</v>
      </c>
      <c r="AT59" s="1">
        <v>12045.0</v>
      </c>
      <c r="AU59" s="1">
        <v>12390.0</v>
      </c>
      <c r="AV59" s="1">
        <v>12759.0</v>
      </c>
      <c r="AW59" s="1">
        <v>15085.0</v>
      </c>
      <c r="AX59" s="1">
        <v>25150.0</v>
      </c>
      <c r="AY59" s="1">
        <v>42616.0</v>
      </c>
    </row>
    <row r="60" ht="12.75" customHeight="1">
      <c r="A60" s="1" t="s">
        <v>105</v>
      </c>
      <c r="B60" s="2">
        <v>0.0</v>
      </c>
      <c r="C60" s="2">
        <v>0.0</v>
      </c>
      <c r="D60" s="2">
        <v>0.0</v>
      </c>
      <c r="E60" s="2">
        <v>0.0</v>
      </c>
      <c r="F60" s="2">
        <v>0.0</v>
      </c>
      <c r="G60" s="2">
        <v>0.0</v>
      </c>
      <c r="H60" s="2">
        <v>0.0</v>
      </c>
      <c r="I60" s="2">
        <v>0.0</v>
      </c>
      <c r="J60" s="2">
        <v>0.0</v>
      </c>
      <c r="K60" s="2">
        <v>0.0</v>
      </c>
      <c r="L60" s="2">
        <v>0.0</v>
      </c>
      <c r="M60" s="2">
        <v>0.0</v>
      </c>
      <c r="N60" s="2">
        <v>0.0</v>
      </c>
      <c r="O60" s="2">
        <v>0.0</v>
      </c>
      <c r="P60" s="2">
        <v>0.0</v>
      </c>
      <c r="Q60" s="2">
        <v>0.0</v>
      </c>
      <c r="R60" s="2">
        <v>0.0</v>
      </c>
      <c r="S60" s="2">
        <v>0.0</v>
      </c>
      <c r="T60" s="2">
        <v>0.0</v>
      </c>
      <c r="U60" s="2">
        <v>0.0</v>
      </c>
      <c r="V60" s="2">
        <v>0.0</v>
      </c>
      <c r="W60" s="2">
        <v>0.0</v>
      </c>
      <c r="X60" s="2">
        <v>0.0</v>
      </c>
      <c r="Y60" s="2">
        <v>0.0</v>
      </c>
      <c r="Z60" s="2">
        <v>0.0</v>
      </c>
      <c r="AA60" s="2">
        <v>0.0</v>
      </c>
      <c r="AB60" s="2">
        <v>0.0</v>
      </c>
      <c r="AC60" s="2">
        <v>0.0</v>
      </c>
      <c r="AD60" s="2">
        <v>0.0</v>
      </c>
      <c r="AE60" s="2">
        <v>0.0</v>
      </c>
      <c r="AF60" s="2">
        <v>0.0</v>
      </c>
      <c r="AG60" s="2">
        <v>0.0</v>
      </c>
      <c r="AH60" s="2">
        <v>0.0</v>
      </c>
      <c r="AI60" s="2">
        <v>0.0</v>
      </c>
      <c r="AJ60" s="2">
        <v>0.0</v>
      </c>
      <c r="AK60" s="2">
        <v>0.0</v>
      </c>
      <c r="AL60" s="2">
        <v>0.0</v>
      </c>
      <c r="AM60" s="2">
        <v>0.0</v>
      </c>
      <c r="AN60" s="2">
        <v>0.0</v>
      </c>
      <c r="AO60" s="2">
        <v>0.0</v>
      </c>
      <c r="AP60" s="2">
        <v>0.0</v>
      </c>
      <c r="AQ60" s="2">
        <v>0.0</v>
      </c>
      <c r="AR60" s="2">
        <v>0.0</v>
      </c>
      <c r="AS60" s="2">
        <v>0.0</v>
      </c>
      <c r="AT60" s="2">
        <v>0.0</v>
      </c>
      <c r="AU60" s="2">
        <v>0.0</v>
      </c>
      <c r="AV60" s="2">
        <v>0.0</v>
      </c>
      <c r="AW60" s="2">
        <v>0.0</v>
      </c>
      <c r="AX60" s="2">
        <v>0.0</v>
      </c>
      <c r="AY60" s="2">
        <v>0.0</v>
      </c>
    </row>
    <row r="61" ht="12.75" customHeight="1">
      <c r="A61" s="1" t="s">
        <v>106</v>
      </c>
      <c r="B61" s="2">
        <v>0.0</v>
      </c>
      <c r="C61" s="2">
        <v>0.0</v>
      </c>
      <c r="D61" s="2">
        <v>0.0</v>
      </c>
      <c r="E61" s="2">
        <v>0.0</v>
      </c>
      <c r="F61" s="2">
        <v>0.0</v>
      </c>
      <c r="G61" s="2">
        <v>0.0</v>
      </c>
      <c r="H61" s="2">
        <v>0.0</v>
      </c>
      <c r="I61" s="2">
        <v>0.0</v>
      </c>
      <c r="J61" s="2">
        <v>0.0</v>
      </c>
      <c r="K61" s="2">
        <v>0.0</v>
      </c>
      <c r="L61" s="2">
        <v>0.0</v>
      </c>
      <c r="M61" s="2">
        <v>0.0</v>
      </c>
      <c r="N61" s="2">
        <v>0.0</v>
      </c>
      <c r="O61" s="2">
        <v>0.0</v>
      </c>
      <c r="P61" s="2">
        <v>0.0</v>
      </c>
      <c r="Q61" s="2">
        <v>0.0</v>
      </c>
      <c r="R61" s="2">
        <v>0.0</v>
      </c>
      <c r="S61" s="2">
        <v>0.0</v>
      </c>
      <c r="T61" s="2">
        <v>0.0</v>
      </c>
      <c r="U61" s="2">
        <v>0.0</v>
      </c>
      <c r="V61" s="2">
        <v>0.0</v>
      </c>
      <c r="W61" s="2">
        <v>0.0</v>
      </c>
      <c r="X61" s="2">
        <v>0.0</v>
      </c>
      <c r="Y61" s="2">
        <v>0.0</v>
      </c>
      <c r="Z61" s="2">
        <v>0.0</v>
      </c>
      <c r="AA61" s="2">
        <v>0.0</v>
      </c>
      <c r="AB61" s="2">
        <v>0.0</v>
      </c>
      <c r="AC61" s="2">
        <v>0.0</v>
      </c>
      <c r="AD61" s="2">
        <v>0.0</v>
      </c>
      <c r="AE61" s="2">
        <v>0.0</v>
      </c>
      <c r="AF61" s="2">
        <v>0.0</v>
      </c>
      <c r="AG61" s="2">
        <v>0.0</v>
      </c>
      <c r="AH61" s="2">
        <v>0.0</v>
      </c>
      <c r="AI61" s="2">
        <v>0.0</v>
      </c>
      <c r="AJ61" s="2">
        <v>0.0</v>
      </c>
      <c r="AK61" s="2">
        <v>0.0</v>
      </c>
      <c r="AL61" s="2">
        <v>0.0</v>
      </c>
      <c r="AM61" s="2">
        <v>0.0</v>
      </c>
      <c r="AN61" s="2">
        <v>0.0</v>
      </c>
      <c r="AO61" s="2">
        <v>0.0</v>
      </c>
      <c r="AP61" s="2">
        <v>0.0</v>
      </c>
      <c r="AQ61" s="2">
        <v>0.0</v>
      </c>
      <c r="AR61" s="2">
        <v>0.0</v>
      </c>
      <c r="AS61" s="2">
        <v>0.0</v>
      </c>
      <c r="AT61" s="2">
        <v>0.0</v>
      </c>
      <c r="AU61" s="2">
        <v>0.0</v>
      </c>
      <c r="AV61" s="2">
        <v>0.0</v>
      </c>
      <c r="AW61" s="2">
        <v>0.0</v>
      </c>
      <c r="AX61" s="2">
        <v>0.0</v>
      </c>
      <c r="AY61" s="2">
        <v>0.0</v>
      </c>
    </row>
    <row r="62" ht="12.75" customHeight="1">
      <c r="A62" s="1" t="s">
        <v>107</v>
      </c>
      <c r="B62" s="2">
        <v>0.0</v>
      </c>
      <c r="C62" s="2">
        <v>0.0</v>
      </c>
      <c r="D62" s="2">
        <v>0.0</v>
      </c>
      <c r="E62" s="2">
        <v>0.0</v>
      </c>
      <c r="F62" s="2">
        <v>0.0</v>
      </c>
      <c r="G62" s="2">
        <v>0.0</v>
      </c>
      <c r="H62" s="2">
        <v>0.0</v>
      </c>
      <c r="I62" s="2">
        <v>0.0</v>
      </c>
      <c r="J62" s="2">
        <v>0.0</v>
      </c>
      <c r="K62" s="2">
        <v>0.0</v>
      </c>
      <c r="L62" s="2">
        <v>0.0</v>
      </c>
      <c r="M62" s="2">
        <v>0.0</v>
      </c>
      <c r="N62" s="2">
        <v>0.0</v>
      </c>
      <c r="O62" s="2">
        <v>0.0</v>
      </c>
      <c r="P62" s="2">
        <v>0.0</v>
      </c>
      <c r="Q62" s="2">
        <v>0.0</v>
      </c>
      <c r="R62" s="2">
        <v>0.0</v>
      </c>
      <c r="S62" s="2">
        <v>0.0</v>
      </c>
      <c r="T62" s="2">
        <v>0.0</v>
      </c>
      <c r="U62" s="2">
        <v>0.0</v>
      </c>
      <c r="V62" s="2">
        <v>0.0</v>
      </c>
      <c r="W62" s="2">
        <v>0.0</v>
      </c>
      <c r="X62" s="2">
        <v>0.0</v>
      </c>
      <c r="Y62" s="2">
        <v>0.0</v>
      </c>
      <c r="Z62" s="2">
        <v>0.0</v>
      </c>
      <c r="AA62" s="2">
        <v>0.0</v>
      </c>
      <c r="AB62" s="2">
        <v>0.0</v>
      </c>
      <c r="AC62" s="2">
        <v>0.0</v>
      </c>
      <c r="AD62" s="2">
        <v>0.0</v>
      </c>
      <c r="AE62" s="2">
        <v>0.0</v>
      </c>
      <c r="AF62" s="2">
        <v>0.0</v>
      </c>
      <c r="AG62" s="2">
        <v>0.0</v>
      </c>
      <c r="AH62" s="2">
        <v>0.0</v>
      </c>
      <c r="AI62" s="2">
        <v>0.0</v>
      </c>
      <c r="AJ62" s="2">
        <v>0.0</v>
      </c>
      <c r="AK62" s="2">
        <v>0.0</v>
      </c>
      <c r="AL62" s="2">
        <v>0.0</v>
      </c>
      <c r="AM62" s="2">
        <v>0.0</v>
      </c>
      <c r="AN62" s="2">
        <v>0.0</v>
      </c>
      <c r="AO62" s="2">
        <v>0.0</v>
      </c>
      <c r="AP62" s="2">
        <v>0.0</v>
      </c>
      <c r="AQ62" s="2">
        <v>0.0</v>
      </c>
      <c r="AR62" s="2">
        <v>0.0</v>
      </c>
      <c r="AS62" s="2">
        <v>0.0</v>
      </c>
      <c r="AT62" s="2">
        <v>0.0</v>
      </c>
      <c r="AU62" s="2">
        <v>0.0</v>
      </c>
      <c r="AV62" s="2">
        <v>0.0</v>
      </c>
      <c r="AW62" s="2">
        <v>0.0</v>
      </c>
      <c r="AX62" s="2">
        <v>0.0</v>
      </c>
      <c r="AY62" s="2">
        <v>0.0</v>
      </c>
    </row>
    <row r="63" ht="12.75" customHeight="1">
      <c r="A63" s="1" t="s">
        <v>108</v>
      </c>
      <c r="B63" s="2">
        <v>0.0</v>
      </c>
      <c r="C63" s="2">
        <v>0.0</v>
      </c>
      <c r="D63" s="2">
        <v>0.0</v>
      </c>
      <c r="E63" s="2">
        <v>0.0</v>
      </c>
      <c r="F63" s="2">
        <v>0.0</v>
      </c>
      <c r="G63" s="2">
        <v>0.0</v>
      </c>
      <c r="H63" s="2">
        <v>0.0</v>
      </c>
      <c r="I63" s="2">
        <v>0.0</v>
      </c>
      <c r="J63" s="2">
        <v>0.0</v>
      </c>
      <c r="K63" s="2">
        <v>0.0</v>
      </c>
      <c r="L63" s="2">
        <v>0.0</v>
      </c>
      <c r="M63" s="2">
        <v>0.0</v>
      </c>
      <c r="N63" s="2">
        <v>0.0</v>
      </c>
      <c r="O63" s="2">
        <v>0.0</v>
      </c>
      <c r="P63" s="2">
        <v>0.0</v>
      </c>
      <c r="Q63" s="2">
        <v>0.0</v>
      </c>
      <c r="R63" s="2">
        <v>0.0</v>
      </c>
      <c r="S63" s="2">
        <v>0.0</v>
      </c>
      <c r="T63" s="2">
        <v>0.0</v>
      </c>
      <c r="U63" s="2">
        <v>0.0</v>
      </c>
      <c r="V63" s="2">
        <v>0.0</v>
      </c>
      <c r="W63" s="2">
        <v>0.0</v>
      </c>
      <c r="X63" s="2">
        <v>0.0</v>
      </c>
      <c r="Y63" s="2">
        <v>0.0</v>
      </c>
      <c r="Z63" s="2">
        <v>0.0</v>
      </c>
      <c r="AA63" s="2">
        <v>0.0</v>
      </c>
      <c r="AB63" s="2">
        <v>0.0</v>
      </c>
      <c r="AC63" s="2">
        <v>0.0</v>
      </c>
      <c r="AD63" s="2">
        <v>0.0</v>
      </c>
      <c r="AE63" s="2">
        <v>0.0</v>
      </c>
      <c r="AF63" s="2">
        <v>0.0</v>
      </c>
      <c r="AG63" s="2">
        <v>0.0</v>
      </c>
      <c r="AH63" s="2">
        <v>0.0</v>
      </c>
      <c r="AI63" s="2">
        <v>0.0</v>
      </c>
      <c r="AJ63" s="2">
        <v>0.0</v>
      </c>
      <c r="AK63" s="2">
        <v>0.0</v>
      </c>
      <c r="AL63" s="2">
        <v>0.0</v>
      </c>
      <c r="AM63" s="2">
        <v>0.0</v>
      </c>
      <c r="AN63" s="2">
        <v>0.0</v>
      </c>
      <c r="AO63" s="2">
        <v>0.0</v>
      </c>
      <c r="AP63" s="2">
        <v>0.0</v>
      </c>
      <c r="AQ63" s="2">
        <v>0.0</v>
      </c>
      <c r="AR63" s="2">
        <v>0.0</v>
      </c>
      <c r="AS63" s="2">
        <v>0.0</v>
      </c>
      <c r="AT63" s="2">
        <v>0.0</v>
      </c>
      <c r="AU63" s="2">
        <v>0.0</v>
      </c>
      <c r="AV63" s="2">
        <v>0.0</v>
      </c>
      <c r="AW63" s="2">
        <v>0.0</v>
      </c>
      <c r="AX63" s="2">
        <v>0.0</v>
      </c>
      <c r="AY63" s="2">
        <v>0.0</v>
      </c>
    </row>
    <row r="64" ht="12.75" customHeight="1">
      <c r="A64" s="1" t="s">
        <v>109</v>
      </c>
      <c r="B64" s="2">
        <v>0.0</v>
      </c>
      <c r="C64" s="2">
        <v>0.0</v>
      </c>
      <c r="D64" s="2">
        <v>0.0</v>
      </c>
      <c r="E64" s="2">
        <v>0.0</v>
      </c>
      <c r="F64" s="2">
        <v>0.0</v>
      </c>
      <c r="G64" s="2">
        <v>0.0</v>
      </c>
      <c r="H64" s="2">
        <v>0.0</v>
      </c>
      <c r="I64" s="2">
        <v>0.0</v>
      </c>
      <c r="J64" s="2">
        <v>0.0</v>
      </c>
      <c r="K64" s="2">
        <v>0.0</v>
      </c>
      <c r="L64" s="2">
        <v>0.0</v>
      </c>
      <c r="M64" s="2">
        <v>0.0</v>
      </c>
      <c r="N64" s="2">
        <v>0.0</v>
      </c>
      <c r="O64" s="2">
        <v>0.0</v>
      </c>
      <c r="P64" s="2">
        <v>0.0</v>
      </c>
      <c r="Q64" s="2">
        <v>0.0</v>
      </c>
      <c r="R64" s="2">
        <v>0.0</v>
      </c>
      <c r="S64" s="2">
        <v>0.0</v>
      </c>
      <c r="T64" s="2">
        <v>0.0</v>
      </c>
      <c r="U64" s="2">
        <v>0.0</v>
      </c>
      <c r="V64" s="2">
        <v>0.0</v>
      </c>
      <c r="W64" s="2">
        <v>0.0</v>
      </c>
      <c r="X64" s="2">
        <v>0.0</v>
      </c>
      <c r="Y64" s="2">
        <v>0.0</v>
      </c>
      <c r="Z64" s="2">
        <v>0.0</v>
      </c>
      <c r="AA64" s="2">
        <v>0.0</v>
      </c>
      <c r="AB64" s="2">
        <v>0.0</v>
      </c>
      <c r="AC64" s="2">
        <v>0.0</v>
      </c>
      <c r="AD64" s="2">
        <v>0.0</v>
      </c>
      <c r="AE64" s="1">
        <v>278.0</v>
      </c>
      <c r="AF64" s="1">
        <v>576.0</v>
      </c>
      <c r="AG64" s="1">
        <v>1548.0</v>
      </c>
      <c r="AH64" s="1">
        <v>4306.0</v>
      </c>
      <c r="AI64" s="1">
        <v>3600.0</v>
      </c>
      <c r="AJ64" s="1">
        <v>6019.0</v>
      </c>
      <c r="AK64" s="1">
        <v>5973.0</v>
      </c>
      <c r="AL64" s="1">
        <v>4626.0</v>
      </c>
      <c r="AM64" s="1">
        <v>10212.0</v>
      </c>
      <c r="AN64" s="1">
        <v>7200.0</v>
      </c>
      <c r="AO64" s="1">
        <v>6604.0</v>
      </c>
      <c r="AP64" s="1">
        <v>5778.0</v>
      </c>
      <c r="AQ64" s="1">
        <v>9435.0</v>
      </c>
      <c r="AR64" s="1">
        <v>9546.0</v>
      </c>
      <c r="AS64" s="1">
        <v>12350.0</v>
      </c>
      <c r="AT64" s="1">
        <v>12174.0</v>
      </c>
      <c r="AU64" s="1">
        <v>10965.0</v>
      </c>
      <c r="AV64" s="1">
        <v>13640.0</v>
      </c>
      <c r="AW64" s="1">
        <v>13143.0</v>
      </c>
      <c r="AX64" s="1">
        <v>13795.0</v>
      </c>
      <c r="AY64" s="1">
        <v>13900.0</v>
      </c>
    </row>
    <row r="65" ht="12.75" customHeight="1">
      <c r="A65" s="1" t="s">
        <v>110</v>
      </c>
      <c r="B65" s="2">
        <v>0.0</v>
      </c>
      <c r="C65" s="2">
        <v>0.0</v>
      </c>
      <c r="D65" s="2">
        <v>0.0</v>
      </c>
      <c r="E65" s="2">
        <v>0.0</v>
      </c>
      <c r="F65" s="2">
        <v>0.0</v>
      </c>
      <c r="G65" s="2">
        <v>0.0</v>
      </c>
      <c r="H65" s="2">
        <v>0.0</v>
      </c>
      <c r="I65" s="2">
        <v>0.0</v>
      </c>
      <c r="J65" s="2">
        <v>0.0</v>
      </c>
      <c r="K65" s="2">
        <v>0.0</v>
      </c>
      <c r="L65" s="2">
        <v>0.0</v>
      </c>
      <c r="M65" s="2">
        <v>0.0</v>
      </c>
      <c r="N65" s="2">
        <v>0.0</v>
      </c>
      <c r="O65" s="2">
        <v>0.0</v>
      </c>
      <c r="P65" s="2">
        <v>0.0</v>
      </c>
      <c r="Q65" s="2">
        <v>0.0</v>
      </c>
      <c r="R65" s="2">
        <v>0.0</v>
      </c>
      <c r="S65" s="2">
        <v>0.0</v>
      </c>
      <c r="T65" s="2">
        <v>0.0</v>
      </c>
      <c r="U65" s="2">
        <v>0.0</v>
      </c>
      <c r="V65" s="2">
        <v>0.0</v>
      </c>
      <c r="W65" s="2">
        <v>0.0</v>
      </c>
      <c r="X65" s="2">
        <v>0.0</v>
      </c>
      <c r="Y65" s="2">
        <v>0.0</v>
      </c>
      <c r="Z65" s="2">
        <v>0.0</v>
      </c>
      <c r="AA65" s="2">
        <v>0.0</v>
      </c>
      <c r="AB65" s="2">
        <v>0.0</v>
      </c>
      <c r="AC65" s="2">
        <v>0.0</v>
      </c>
      <c r="AD65" s="2">
        <v>0.0</v>
      </c>
      <c r="AE65" s="2">
        <v>0.0</v>
      </c>
      <c r="AF65" s="2">
        <v>0.0</v>
      </c>
      <c r="AG65" s="2">
        <v>0.0</v>
      </c>
      <c r="AH65" s="2">
        <v>0.0</v>
      </c>
      <c r="AI65" s="2">
        <v>0.0</v>
      </c>
      <c r="AJ65" s="2">
        <v>0.0</v>
      </c>
      <c r="AK65" s="2">
        <v>0.0</v>
      </c>
      <c r="AL65" s="2">
        <v>0.0</v>
      </c>
      <c r="AM65" s="2">
        <v>0.0</v>
      </c>
      <c r="AN65" s="2">
        <v>0.0</v>
      </c>
      <c r="AO65" s="2">
        <v>0.0</v>
      </c>
      <c r="AP65" s="1">
        <v>240.0</v>
      </c>
      <c r="AQ65" s="1">
        <v>248.0</v>
      </c>
      <c r="AR65" s="1">
        <v>148.0</v>
      </c>
      <c r="AS65" s="1">
        <v>261.0</v>
      </c>
      <c r="AT65" s="1">
        <v>250.0</v>
      </c>
      <c r="AU65" s="1">
        <v>17619.0</v>
      </c>
      <c r="AV65" s="1">
        <v>20270.0</v>
      </c>
      <c r="AW65" s="1">
        <v>12568.0</v>
      </c>
      <c r="AX65" s="1">
        <v>27939.0</v>
      </c>
      <c r="AY65" s="1">
        <v>31314.0</v>
      </c>
    </row>
    <row r="66" ht="12.75" customHeight="1">
      <c r="A66" s="1" t="s">
        <v>111</v>
      </c>
      <c r="B66" s="2">
        <v>0.0</v>
      </c>
      <c r="C66" s="2">
        <v>0.0</v>
      </c>
      <c r="D66" s="2">
        <v>0.0</v>
      </c>
      <c r="E66" s="2">
        <v>0.0</v>
      </c>
      <c r="F66" s="2">
        <v>0.0</v>
      </c>
      <c r="G66" s="2">
        <v>0.0</v>
      </c>
      <c r="H66" s="2">
        <v>0.0</v>
      </c>
      <c r="I66" s="2">
        <v>0.0</v>
      </c>
      <c r="J66" s="2">
        <v>0.0</v>
      </c>
      <c r="K66" s="2">
        <v>0.0</v>
      </c>
      <c r="L66" s="2">
        <v>0.0</v>
      </c>
      <c r="M66" s="2">
        <v>0.0</v>
      </c>
      <c r="N66" s="2">
        <v>0.0</v>
      </c>
      <c r="O66" s="2">
        <v>0.0</v>
      </c>
      <c r="P66" s="2">
        <v>0.0</v>
      </c>
      <c r="Q66" s="2">
        <v>0.0</v>
      </c>
      <c r="R66" s="2">
        <v>0.0</v>
      </c>
      <c r="S66" s="2">
        <v>0.0</v>
      </c>
      <c r="T66" s="2">
        <v>0.0</v>
      </c>
      <c r="U66" s="2">
        <v>0.0</v>
      </c>
      <c r="V66" s="2">
        <v>0.0</v>
      </c>
      <c r="W66" s="2">
        <v>0.0</v>
      </c>
      <c r="X66" s="2">
        <v>0.0</v>
      </c>
      <c r="Y66" s="2">
        <v>0.0</v>
      </c>
      <c r="Z66" s="2">
        <v>0.0</v>
      </c>
      <c r="AA66" s="2">
        <v>0.0</v>
      </c>
      <c r="AB66" s="2">
        <v>0.0</v>
      </c>
      <c r="AC66" s="2">
        <v>0.0</v>
      </c>
      <c r="AD66" s="2">
        <v>0.0</v>
      </c>
      <c r="AE66" s="2">
        <v>0.0</v>
      </c>
      <c r="AF66" s="2">
        <v>0.0</v>
      </c>
      <c r="AG66" s="2">
        <v>0.0</v>
      </c>
      <c r="AH66" s="2">
        <v>0.0</v>
      </c>
      <c r="AI66" s="2">
        <v>0.0</v>
      </c>
      <c r="AJ66" s="2">
        <v>0.0</v>
      </c>
      <c r="AK66" s="2">
        <v>0.0</v>
      </c>
      <c r="AL66" s="2">
        <v>0.0</v>
      </c>
      <c r="AM66" s="2">
        <v>0.0</v>
      </c>
      <c r="AN66" s="2">
        <v>0.0</v>
      </c>
      <c r="AO66" s="2">
        <v>0.0</v>
      </c>
      <c r="AP66" s="2">
        <v>0.0</v>
      </c>
      <c r="AQ66" s="2">
        <v>0.0</v>
      </c>
      <c r="AR66" s="2">
        <v>0.0</v>
      </c>
      <c r="AS66" s="2">
        <v>0.0</v>
      </c>
      <c r="AT66" s="2">
        <v>0.0</v>
      </c>
      <c r="AU66" s="2">
        <v>0.0</v>
      </c>
      <c r="AV66" s="2">
        <v>0.0</v>
      </c>
      <c r="AW66" s="2">
        <v>0.0</v>
      </c>
      <c r="AX66" s="1">
        <v>1200.0</v>
      </c>
      <c r="AY66" s="1">
        <v>5190.0</v>
      </c>
    </row>
    <row r="67" ht="12.75" customHeight="1">
      <c r="A67" s="1" t="s">
        <v>112</v>
      </c>
      <c r="B67" s="2">
        <v>0.0</v>
      </c>
      <c r="C67" s="2">
        <v>0.0</v>
      </c>
      <c r="D67" s="2">
        <v>0.0</v>
      </c>
      <c r="E67" s="2">
        <v>0.0</v>
      </c>
      <c r="F67" s="2">
        <v>0.0</v>
      </c>
      <c r="G67" s="2">
        <v>0.0</v>
      </c>
      <c r="H67" s="2">
        <v>0.0</v>
      </c>
      <c r="I67" s="2">
        <v>0.0</v>
      </c>
      <c r="J67" s="2">
        <v>0.0</v>
      </c>
      <c r="K67" s="2">
        <v>0.0</v>
      </c>
      <c r="L67" s="2">
        <v>0.0</v>
      </c>
      <c r="M67" s="2">
        <v>0.0</v>
      </c>
      <c r="N67" s="2">
        <v>0.0</v>
      </c>
      <c r="O67" s="2">
        <v>0.0</v>
      </c>
      <c r="P67" s="2">
        <v>0.0</v>
      </c>
      <c r="Q67" s="2">
        <v>0.0</v>
      </c>
      <c r="R67" s="2">
        <v>0.0</v>
      </c>
      <c r="S67" s="2">
        <v>0.0</v>
      </c>
      <c r="T67" s="2">
        <v>0.0</v>
      </c>
      <c r="U67" s="2">
        <v>0.0</v>
      </c>
      <c r="V67" s="2">
        <v>0.0</v>
      </c>
      <c r="W67" s="2">
        <v>0.0</v>
      </c>
      <c r="X67" s="2">
        <v>0.0</v>
      </c>
      <c r="Y67" s="2">
        <v>0.0</v>
      </c>
      <c r="Z67" s="2">
        <v>0.0</v>
      </c>
      <c r="AA67" s="2">
        <v>0.0</v>
      </c>
      <c r="AB67" s="2">
        <v>0.0</v>
      </c>
      <c r="AC67" s="2">
        <v>0.0</v>
      </c>
      <c r="AD67" s="2">
        <v>0.0</v>
      </c>
      <c r="AE67" s="2">
        <v>0.0</v>
      </c>
      <c r="AF67" s="2">
        <v>0.0</v>
      </c>
      <c r="AG67" s="2">
        <v>0.0</v>
      </c>
      <c r="AH67" s="2">
        <v>0.0</v>
      </c>
      <c r="AI67" s="2">
        <v>0.0</v>
      </c>
      <c r="AJ67" s="2">
        <v>0.0</v>
      </c>
      <c r="AK67" s="2">
        <v>0.0</v>
      </c>
      <c r="AL67" s="2">
        <v>0.0</v>
      </c>
      <c r="AM67" s="2">
        <v>0.0</v>
      </c>
      <c r="AN67" s="2">
        <v>0.0</v>
      </c>
      <c r="AO67" s="2">
        <v>0.0</v>
      </c>
      <c r="AP67" s="2">
        <v>0.0</v>
      </c>
      <c r="AQ67" s="2">
        <v>0.0</v>
      </c>
      <c r="AR67" s="2">
        <v>0.0</v>
      </c>
      <c r="AS67" s="2">
        <v>0.0</v>
      </c>
      <c r="AT67" s="2">
        <v>0.0</v>
      </c>
      <c r="AU67" s="2">
        <v>0.0</v>
      </c>
      <c r="AV67" s="2">
        <v>0.0</v>
      </c>
      <c r="AW67" s="2">
        <v>0.0</v>
      </c>
      <c r="AX67" s="2">
        <v>0.0</v>
      </c>
      <c r="AY67" s="2">
        <v>0.0</v>
      </c>
    </row>
    <row r="68" ht="12.75" customHeight="1">
      <c r="A68" s="1" t="s">
        <v>113</v>
      </c>
      <c r="B68" s="2">
        <v>0.0</v>
      </c>
      <c r="C68" s="2">
        <v>0.0</v>
      </c>
      <c r="D68" s="2">
        <v>0.0</v>
      </c>
      <c r="E68" s="2">
        <v>0.0</v>
      </c>
      <c r="F68" s="2">
        <v>0.0</v>
      </c>
      <c r="G68" s="2">
        <v>0.0</v>
      </c>
      <c r="H68" s="2">
        <v>0.0</v>
      </c>
      <c r="I68" s="2">
        <v>0.0</v>
      </c>
      <c r="J68" s="2">
        <v>0.0</v>
      </c>
      <c r="K68" s="2">
        <v>0.0</v>
      </c>
      <c r="L68" s="2">
        <v>0.0</v>
      </c>
      <c r="M68" s="2">
        <v>0.0</v>
      </c>
      <c r="N68" s="2">
        <v>0.0</v>
      </c>
      <c r="O68" s="2">
        <v>0.0</v>
      </c>
      <c r="P68" s="2">
        <v>0.0</v>
      </c>
      <c r="Q68" s="2">
        <v>0.0</v>
      </c>
      <c r="R68" s="2">
        <v>0.0</v>
      </c>
      <c r="S68" s="2">
        <v>0.0</v>
      </c>
      <c r="T68" s="2">
        <v>0.0</v>
      </c>
      <c r="U68" s="2">
        <v>0.0</v>
      </c>
      <c r="V68" s="2">
        <v>0.0</v>
      </c>
      <c r="W68" s="2">
        <v>0.0</v>
      </c>
      <c r="X68" s="2">
        <v>0.0</v>
      </c>
      <c r="Y68" s="2">
        <v>0.0</v>
      </c>
      <c r="Z68" s="2">
        <v>0.0</v>
      </c>
      <c r="AA68" s="2">
        <v>0.0</v>
      </c>
      <c r="AB68" s="2">
        <v>0.0</v>
      </c>
      <c r="AC68" s="2">
        <v>0.0</v>
      </c>
      <c r="AD68" s="2">
        <v>0.0</v>
      </c>
      <c r="AE68" s="2">
        <v>0.0</v>
      </c>
      <c r="AF68" s="1">
        <v>7.0</v>
      </c>
      <c r="AG68" s="1">
        <v>105.0</v>
      </c>
      <c r="AH68" s="2">
        <v>0.0</v>
      </c>
      <c r="AI68" s="2">
        <v>0.0</v>
      </c>
      <c r="AJ68" s="2">
        <v>0.0</v>
      </c>
      <c r="AK68" s="2">
        <v>0.0</v>
      </c>
      <c r="AL68" s="2">
        <v>0.0</v>
      </c>
      <c r="AM68" s="1">
        <v>495.0</v>
      </c>
      <c r="AN68" s="1">
        <v>495.0</v>
      </c>
      <c r="AO68" s="1">
        <v>672.0</v>
      </c>
      <c r="AP68" s="1">
        <v>1680.0</v>
      </c>
      <c r="AQ68" s="1">
        <v>7200.0</v>
      </c>
      <c r="AR68" s="1">
        <v>3795.0</v>
      </c>
      <c r="AS68" s="1">
        <v>8332.0</v>
      </c>
      <c r="AT68" s="1">
        <v>9450.0</v>
      </c>
      <c r="AU68" s="1">
        <v>14996.0</v>
      </c>
      <c r="AV68" s="1">
        <v>12887.0</v>
      </c>
      <c r="AW68" s="1">
        <v>19517.0</v>
      </c>
      <c r="AX68" s="1">
        <v>27088.0</v>
      </c>
      <c r="AY68" s="1">
        <v>28672.0</v>
      </c>
    </row>
    <row r="69" ht="12.75" customHeight="1">
      <c r="A69" s="2" t="s">
        <v>114</v>
      </c>
      <c r="B69" s="2">
        <v>0.0</v>
      </c>
      <c r="C69" s="2">
        <v>0.0</v>
      </c>
      <c r="D69" s="2">
        <v>0.0</v>
      </c>
      <c r="E69" s="2">
        <v>0.0</v>
      </c>
      <c r="F69" s="2">
        <v>0.0</v>
      </c>
      <c r="G69" s="2">
        <v>0.0</v>
      </c>
      <c r="H69" s="2">
        <v>0.0</v>
      </c>
      <c r="I69" s="2">
        <v>0.0</v>
      </c>
      <c r="J69" s="2">
        <v>0.0</v>
      </c>
      <c r="K69" s="2">
        <v>0.0</v>
      </c>
      <c r="L69" s="2">
        <v>0.0</v>
      </c>
      <c r="M69" s="2">
        <v>0.0</v>
      </c>
      <c r="N69" s="2">
        <v>0.0</v>
      </c>
      <c r="O69" s="2">
        <v>0.0</v>
      </c>
      <c r="P69" s="2">
        <v>0.0</v>
      </c>
      <c r="Q69" s="2">
        <v>0.0</v>
      </c>
      <c r="R69" s="2">
        <v>0.0</v>
      </c>
      <c r="S69" s="2">
        <v>0.0</v>
      </c>
      <c r="T69" s="2">
        <v>0.0</v>
      </c>
      <c r="U69" s="2">
        <v>0.0</v>
      </c>
      <c r="V69" s="2">
        <v>0.0</v>
      </c>
      <c r="W69" s="2">
        <v>0.0</v>
      </c>
      <c r="X69" s="2">
        <v>0.0</v>
      </c>
      <c r="Y69" s="2">
        <v>0.0</v>
      </c>
      <c r="Z69" s="2">
        <v>0.0</v>
      </c>
      <c r="AA69" s="2">
        <v>0.0</v>
      </c>
      <c r="AB69" s="2">
        <v>0.0</v>
      </c>
      <c r="AC69" s="2">
        <v>0.0</v>
      </c>
      <c r="AD69" s="2">
        <v>0.0</v>
      </c>
      <c r="AE69" s="2">
        <v>0.0</v>
      </c>
      <c r="AF69" s="2">
        <v>0.0</v>
      </c>
      <c r="AG69" s="2">
        <v>0.0</v>
      </c>
      <c r="AH69" s="2">
        <v>0.0</v>
      </c>
      <c r="AI69" s="2">
        <v>0.0</v>
      </c>
      <c r="AJ69" s="2">
        <v>0.0</v>
      </c>
      <c r="AK69" s="2">
        <v>0.0</v>
      </c>
      <c r="AL69" s="2">
        <v>0.0</v>
      </c>
      <c r="AM69" s="2">
        <v>0.0</v>
      </c>
      <c r="AN69" s="2">
        <v>0.0</v>
      </c>
      <c r="AO69" s="2">
        <v>0.0</v>
      </c>
      <c r="AP69" s="2">
        <v>0.0</v>
      </c>
      <c r="AQ69" s="2">
        <v>0.0</v>
      </c>
      <c r="AR69" s="2">
        <v>0.0</v>
      </c>
      <c r="AS69" s="2">
        <v>0.0</v>
      </c>
      <c r="AT69" s="2">
        <v>0.0</v>
      </c>
      <c r="AU69" s="2">
        <v>0.0</v>
      </c>
      <c r="AV69" s="2">
        <v>0.0</v>
      </c>
      <c r="AW69" s="2">
        <v>0.0</v>
      </c>
      <c r="AX69" s="2">
        <v>0.0</v>
      </c>
      <c r="AY69" s="2">
        <v>0.0</v>
      </c>
    </row>
    <row r="70" ht="12.75" customHeight="1">
      <c r="A70" s="1" t="s">
        <v>115</v>
      </c>
      <c r="B70" s="2">
        <v>0.0</v>
      </c>
      <c r="C70" s="2">
        <v>0.0</v>
      </c>
      <c r="D70" s="2">
        <v>0.0</v>
      </c>
      <c r="E70" s="2">
        <v>0.0</v>
      </c>
      <c r="F70" s="2">
        <v>0.0</v>
      </c>
      <c r="G70" s="2">
        <v>0.0</v>
      </c>
      <c r="H70" s="2">
        <v>0.0</v>
      </c>
      <c r="I70" s="2">
        <v>0.0</v>
      </c>
      <c r="J70" s="2">
        <v>0.0</v>
      </c>
      <c r="K70" s="2">
        <v>0.0</v>
      </c>
      <c r="L70" s="2">
        <v>0.0</v>
      </c>
      <c r="M70" s="2">
        <v>0.0</v>
      </c>
      <c r="N70" s="2">
        <v>0.0</v>
      </c>
      <c r="O70" s="2">
        <v>0.0</v>
      </c>
      <c r="P70" s="2">
        <v>0.0</v>
      </c>
      <c r="Q70" s="2">
        <v>0.0</v>
      </c>
      <c r="R70" s="2">
        <v>0.0</v>
      </c>
      <c r="S70" s="2">
        <v>0.0</v>
      </c>
      <c r="T70" s="2">
        <v>0.0</v>
      </c>
      <c r="U70" s="2">
        <v>0.0</v>
      </c>
      <c r="V70" s="2">
        <v>0.0</v>
      </c>
      <c r="W70" s="2">
        <v>0.0</v>
      </c>
      <c r="X70" s="2">
        <v>0.0</v>
      </c>
      <c r="Y70" s="2">
        <v>0.0</v>
      </c>
      <c r="Z70" s="2">
        <v>0.0</v>
      </c>
      <c r="AA70" s="2">
        <v>0.0</v>
      </c>
      <c r="AB70" s="2">
        <v>0.0</v>
      </c>
      <c r="AC70" s="2">
        <v>0.0</v>
      </c>
      <c r="AD70" s="2">
        <v>0.0</v>
      </c>
      <c r="AE70" s="2">
        <v>0.0</v>
      </c>
      <c r="AF70" s="2">
        <v>0.0</v>
      </c>
      <c r="AG70" s="2">
        <v>0.0</v>
      </c>
      <c r="AH70" s="2">
        <v>0.0</v>
      </c>
      <c r="AI70" s="2">
        <v>0.0</v>
      </c>
      <c r="AJ70" s="2">
        <v>0.0</v>
      </c>
      <c r="AK70" s="2">
        <v>0.0</v>
      </c>
      <c r="AL70" s="2">
        <v>0.0</v>
      </c>
      <c r="AM70" s="2">
        <v>0.0</v>
      </c>
      <c r="AN70" s="2">
        <v>0.0</v>
      </c>
      <c r="AO70" s="2">
        <v>0.0</v>
      </c>
      <c r="AP70" s="2">
        <v>0.0</v>
      </c>
      <c r="AQ70" s="2">
        <v>0.0</v>
      </c>
      <c r="AR70" s="2">
        <v>0.0</v>
      </c>
      <c r="AS70" s="2">
        <v>0.0</v>
      </c>
      <c r="AT70" s="2">
        <v>0.0</v>
      </c>
      <c r="AU70" s="2">
        <v>0.0</v>
      </c>
      <c r="AV70" s="2">
        <v>0.0</v>
      </c>
      <c r="AW70" s="2">
        <v>0.0</v>
      </c>
      <c r="AX70" s="2">
        <v>0.0</v>
      </c>
      <c r="AY70" s="2">
        <v>0.0</v>
      </c>
    </row>
    <row r="71" ht="12.75" customHeight="1">
      <c r="A71" s="1" t="s">
        <v>116</v>
      </c>
      <c r="B71" s="2">
        <v>0.0</v>
      </c>
      <c r="C71" s="2">
        <v>0.0</v>
      </c>
      <c r="D71" s="2">
        <v>0.0</v>
      </c>
      <c r="E71" s="2">
        <v>0.0</v>
      </c>
      <c r="F71" s="2">
        <v>0.0</v>
      </c>
      <c r="G71" s="2">
        <v>0.0</v>
      </c>
      <c r="H71" s="2">
        <v>0.0</v>
      </c>
      <c r="I71" s="2">
        <v>0.0</v>
      </c>
      <c r="J71" s="2">
        <v>0.0</v>
      </c>
      <c r="K71" s="2">
        <v>0.0</v>
      </c>
      <c r="L71" s="2">
        <v>0.0</v>
      </c>
      <c r="M71" s="2">
        <v>0.0</v>
      </c>
      <c r="N71" s="2">
        <v>0.0</v>
      </c>
      <c r="O71" s="2">
        <v>0.0</v>
      </c>
      <c r="P71" s="2">
        <v>0.0</v>
      </c>
      <c r="Q71" s="2">
        <v>0.0</v>
      </c>
      <c r="R71" s="2">
        <v>0.0</v>
      </c>
      <c r="S71" s="2">
        <v>0.0</v>
      </c>
      <c r="T71" s="2">
        <v>0.0</v>
      </c>
      <c r="U71" s="2">
        <v>0.0</v>
      </c>
      <c r="V71" s="2">
        <v>0.0</v>
      </c>
      <c r="W71" s="2">
        <v>0.0</v>
      </c>
      <c r="X71" s="2">
        <v>0.0</v>
      </c>
      <c r="Y71" s="2">
        <v>0.0</v>
      </c>
      <c r="Z71" s="2">
        <v>0.0</v>
      </c>
      <c r="AA71" s="2">
        <v>0.0</v>
      </c>
      <c r="AB71" s="2">
        <v>0.0</v>
      </c>
      <c r="AC71" s="2">
        <v>0.0</v>
      </c>
      <c r="AD71" s="2">
        <v>0.0</v>
      </c>
      <c r="AE71" s="2">
        <v>0.0</v>
      </c>
      <c r="AF71" s="2">
        <v>0.0</v>
      </c>
      <c r="AG71" s="2">
        <v>0.0</v>
      </c>
      <c r="AH71" s="2">
        <v>0.0</v>
      </c>
      <c r="AI71" s="2">
        <v>0.0</v>
      </c>
      <c r="AJ71" s="2">
        <v>0.0</v>
      </c>
      <c r="AK71" s="2">
        <v>0.0</v>
      </c>
      <c r="AL71" s="2">
        <v>0.0</v>
      </c>
      <c r="AM71" s="2">
        <v>0.0</v>
      </c>
      <c r="AN71" s="2">
        <v>0.0</v>
      </c>
      <c r="AO71" s="2">
        <v>0.0</v>
      </c>
      <c r="AP71" s="2">
        <v>0.0</v>
      </c>
      <c r="AQ71" s="2">
        <v>0.0</v>
      </c>
      <c r="AR71" s="2">
        <v>0.0</v>
      </c>
      <c r="AS71" s="2">
        <v>0.0</v>
      </c>
      <c r="AT71" s="2">
        <v>0.0</v>
      </c>
      <c r="AU71" s="2">
        <v>0.0</v>
      </c>
      <c r="AV71" s="2">
        <v>0.0</v>
      </c>
      <c r="AW71" s="2">
        <v>0.0</v>
      </c>
      <c r="AX71" s="2">
        <v>0.0</v>
      </c>
      <c r="AY71" s="2">
        <v>0.0</v>
      </c>
    </row>
    <row r="72" ht="12.75" customHeight="1">
      <c r="A72" s="1" t="s">
        <v>117</v>
      </c>
      <c r="B72" s="2">
        <v>0.0</v>
      </c>
      <c r="C72" s="2">
        <v>0.0</v>
      </c>
      <c r="D72" s="2">
        <v>0.0</v>
      </c>
      <c r="E72" s="2">
        <v>0.0</v>
      </c>
      <c r="F72" s="2">
        <v>0.0</v>
      </c>
      <c r="G72" s="2">
        <v>0.0</v>
      </c>
      <c r="H72" s="2">
        <v>0.0</v>
      </c>
      <c r="I72" s="2">
        <v>0.0</v>
      </c>
      <c r="J72" s="2">
        <v>0.0</v>
      </c>
      <c r="K72" s="2">
        <v>0.0</v>
      </c>
      <c r="L72" s="2">
        <v>0.0</v>
      </c>
      <c r="M72" s="2">
        <v>0.0</v>
      </c>
      <c r="N72" s="2">
        <v>0.0</v>
      </c>
      <c r="O72" s="2">
        <v>0.0</v>
      </c>
      <c r="P72" s="2">
        <v>0.0</v>
      </c>
      <c r="Q72" s="2">
        <v>0.0</v>
      </c>
      <c r="R72" s="2">
        <v>0.0</v>
      </c>
      <c r="S72" s="2">
        <v>0.0</v>
      </c>
      <c r="T72" s="2">
        <v>0.0</v>
      </c>
      <c r="U72" s="2">
        <v>0.0</v>
      </c>
      <c r="V72" s="2">
        <v>0.0</v>
      </c>
      <c r="W72" s="2">
        <v>0.0</v>
      </c>
      <c r="X72" s="2">
        <v>0.0</v>
      </c>
      <c r="Y72" s="2">
        <v>0.0</v>
      </c>
      <c r="Z72" s="2">
        <v>0.0</v>
      </c>
      <c r="AA72" s="2">
        <v>0.0</v>
      </c>
      <c r="AB72" s="2">
        <v>0.0</v>
      </c>
      <c r="AC72" s="2">
        <v>0.0</v>
      </c>
      <c r="AD72" s="2">
        <v>0.0</v>
      </c>
      <c r="AE72" s="2">
        <v>0.0</v>
      </c>
      <c r="AF72" s="2">
        <v>0.0</v>
      </c>
      <c r="AG72" s="2">
        <v>0.0</v>
      </c>
      <c r="AH72" s="2">
        <v>0.0</v>
      </c>
      <c r="AI72" s="2">
        <v>0.0</v>
      </c>
      <c r="AJ72" s="2">
        <v>0.0</v>
      </c>
      <c r="AK72" s="2">
        <v>0.0</v>
      </c>
      <c r="AL72" s="2">
        <v>0.0</v>
      </c>
      <c r="AM72" s="2">
        <v>0.0</v>
      </c>
      <c r="AN72" s="2">
        <v>0.0</v>
      </c>
      <c r="AO72" s="2">
        <v>0.0</v>
      </c>
      <c r="AP72" s="1">
        <v>156.0</v>
      </c>
      <c r="AQ72" s="2">
        <v>0.0</v>
      </c>
      <c r="AR72" s="2">
        <v>0.0</v>
      </c>
      <c r="AS72" s="2">
        <v>0.0</v>
      </c>
      <c r="AT72" s="1">
        <v>72.0</v>
      </c>
      <c r="AU72" s="2">
        <v>0.0</v>
      </c>
      <c r="AV72" s="2">
        <v>0.0</v>
      </c>
      <c r="AW72" s="2">
        <v>0.0</v>
      </c>
      <c r="AX72" s="2">
        <v>0.0</v>
      </c>
      <c r="AY72" s="2">
        <v>0.0</v>
      </c>
    </row>
    <row r="73" ht="12.75" customHeight="1">
      <c r="A73" s="1" t="s">
        <v>118</v>
      </c>
      <c r="B73" s="2">
        <v>0.0</v>
      </c>
      <c r="C73" s="2">
        <v>0.0</v>
      </c>
      <c r="D73" s="2">
        <v>0.0</v>
      </c>
      <c r="E73" s="2">
        <v>0.0</v>
      </c>
      <c r="F73" s="2">
        <v>0.0</v>
      </c>
      <c r="G73" s="2">
        <v>0.0</v>
      </c>
      <c r="H73" s="2">
        <v>0.0</v>
      </c>
      <c r="I73" s="2">
        <v>0.0</v>
      </c>
      <c r="J73" s="2">
        <v>0.0</v>
      </c>
      <c r="K73" s="2">
        <v>0.0</v>
      </c>
      <c r="L73" s="2">
        <v>0.0</v>
      </c>
      <c r="M73" s="2">
        <v>0.0</v>
      </c>
      <c r="N73" s="2">
        <v>0.0</v>
      </c>
      <c r="O73" s="2">
        <v>0.0</v>
      </c>
      <c r="P73" s="2">
        <v>0.0</v>
      </c>
      <c r="Q73" s="2">
        <v>0.0</v>
      </c>
      <c r="R73" s="2">
        <v>0.0</v>
      </c>
      <c r="S73" s="2">
        <v>0.0</v>
      </c>
      <c r="T73" s="2">
        <v>0.0</v>
      </c>
      <c r="U73" s="2">
        <v>0.0</v>
      </c>
      <c r="V73" s="2">
        <v>0.0</v>
      </c>
      <c r="W73" s="2">
        <v>0.0</v>
      </c>
      <c r="X73" s="2">
        <v>0.0</v>
      </c>
      <c r="Y73" s="2">
        <v>0.0</v>
      </c>
      <c r="Z73" s="2">
        <v>0.0</v>
      </c>
      <c r="AA73" s="2">
        <v>0.0</v>
      </c>
      <c r="AB73" s="2">
        <v>0.0</v>
      </c>
      <c r="AC73" s="2">
        <v>0.0</v>
      </c>
      <c r="AD73" s="2">
        <v>0.0</v>
      </c>
      <c r="AE73" s="2">
        <v>0.0</v>
      </c>
      <c r="AF73" s="2">
        <v>0.0</v>
      </c>
      <c r="AG73" s="2">
        <v>0.0</v>
      </c>
      <c r="AH73" s="2">
        <v>0.0</v>
      </c>
      <c r="AI73" s="2">
        <v>0.0</v>
      </c>
      <c r="AJ73" s="2">
        <v>0.0</v>
      </c>
      <c r="AK73" s="2">
        <v>0.0</v>
      </c>
      <c r="AL73" s="2">
        <v>0.0</v>
      </c>
      <c r="AM73" s="2">
        <v>0.0</v>
      </c>
      <c r="AN73" s="2">
        <v>0.0</v>
      </c>
      <c r="AO73" s="2">
        <v>0.0</v>
      </c>
      <c r="AP73" s="2">
        <v>0.0</v>
      </c>
      <c r="AQ73" s="2">
        <v>0.0</v>
      </c>
      <c r="AR73" s="2">
        <v>0.0</v>
      </c>
      <c r="AS73" s="2">
        <v>0.0</v>
      </c>
      <c r="AT73" s="2">
        <v>0.0</v>
      </c>
      <c r="AU73" s="2">
        <v>0.0</v>
      </c>
      <c r="AV73" s="2">
        <v>0.0</v>
      </c>
      <c r="AW73" s="2">
        <v>0.0</v>
      </c>
      <c r="AX73" s="2">
        <v>0.0</v>
      </c>
      <c r="AY73" s="2">
        <v>0.0</v>
      </c>
    </row>
    <row r="74" ht="12.75" customHeight="1">
      <c r="A74" s="1" t="s">
        <v>119</v>
      </c>
      <c r="B74" s="2">
        <v>0.0</v>
      </c>
      <c r="C74" s="2">
        <v>0.0</v>
      </c>
      <c r="D74" s="2">
        <v>0.0</v>
      </c>
      <c r="E74" s="2">
        <v>0.0</v>
      </c>
      <c r="F74" s="2">
        <v>0.0</v>
      </c>
      <c r="G74" s="2">
        <v>0.0</v>
      </c>
      <c r="H74" s="2">
        <v>0.0</v>
      </c>
      <c r="I74" s="2">
        <v>0.0</v>
      </c>
      <c r="J74" s="2">
        <v>0.0</v>
      </c>
      <c r="K74" s="2">
        <v>0.0</v>
      </c>
      <c r="L74" s="2">
        <v>0.0</v>
      </c>
      <c r="M74" s="2">
        <v>0.0</v>
      </c>
      <c r="N74" s="2">
        <v>0.0</v>
      </c>
      <c r="O74" s="2">
        <v>0.0</v>
      </c>
      <c r="P74" s="2">
        <v>0.0</v>
      </c>
      <c r="Q74" s="2">
        <v>0.0</v>
      </c>
      <c r="R74" s="2">
        <v>0.0</v>
      </c>
      <c r="S74" s="2">
        <v>0.0</v>
      </c>
      <c r="T74" s="2">
        <v>0.0</v>
      </c>
      <c r="U74" s="2">
        <v>0.0</v>
      </c>
      <c r="V74" s="2">
        <v>0.0</v>
      </c>
      <c r="W74" s="2">
        <v>0.0</v>
      </c>
      <c r="X74" s="2">
        <v>0.0</v>
      </c>
      <c r="Y74" s="2">
        <v>0.0</v>
      </c>
      <c r="Z74" s="2">
        <v>0.0</v>
      </c>
      <c r="AA74" s="2">
        <v>0.0</v>
      </c>
      <c r="AB74" s="2">
        <v>0.0</v>
      </c>
      <c r="AC74" s="2">
        <v>0.0</v>
      </c>
      <c r="AD74" s="2">
        <v>0.0</v>
      </c>
      <c r="AE74" s="2">
        <v>0.0</v>
      </c>
      <c r="AF74" s="2">
        <v>0.0</v>
      </c>
      <c r="AG74" s="2">
        <v>0.0</v>
      </c>
      <c r="AH74" s="2">
        <v>0.0</v>
      </c>
      <c r="AI74" s="2">
        <v>0.0</v>
      </c>
      <c r="AJ74" s="2">
        <v>0.0</v>
      </c>
      <c r="AK74" s="2">
        <v>0.0</v>
      </c>
      <c r="AL74" s="2">
        <v>0.0</v>
      </c>
      <c r="AM74" s="2">
        <v>0.0</v>
      </c>
      <c r="AN74" s="2">
        <v>0.0</v>
      </c>
      <c r="AO74" s="2">
        <v>0.0</v>
      </c>
      <c r="AP74" s="2">
        <v>0.0</v>
      </c>
      <c r="AQ74" s="2">
        <v>0.0</v>
      </c>
      <c r="AR74" s="2">
        <v>0.0</v>
      </c>
      <c r="AS74" s="2">
        <v>0.0</v>
      </c>
      <c r="AT74" s="2">
        <v>0.0</v>
      </c>
      <c r="AU74" s="2">
        <v>0.0</v>
      </c>
      <c r="AV74" s="2">
        <v>0.0</v>
      </c>
      <c r="AW74" s="2">
        <v>0.0</v>
      </c>
      <c r="AX74" s="2">
        <v>0.0</v>
      </c>
      <c r="AY74" s="2">
        <v>0.0</v>
      </c>
    </row>
    <row r="75" ht="12.75" customHeight="1">
      <c r="A75" s="1" t="s">
        <v>120</v>
      </c>
      <c r="B75" s="2">
        <v>0.0</v>
      </c>
      <c r="C75" s="2">
        <v>0.0</v>
      </c>
      <c r="D75" s="2">
        <v>0.0</v>
      </c>
      <c r="E75" s="2">
        <v>0.0</v>
      </c>
      <c r="F75" s="2">
        <v>0.0</v>
      </c>
      <c r="G75" s="2">
        <v>0.0</v>
      </c>
      <c r="H75" s="2">
        <v>0.0</v>
      </c>
      <c r="I75" s="2">
        <v>0.0</v>
      </c>
      <c r="J75" s="2">
        <v>0.0</v>
      </c>
      <c r="K75" s="2">
        <v>0.0</v>
      </c>
      <c r="L75" s="2">
        <v>0.0</v>
      </c>
      <c r="M75" s="2">
        <v>0.0</v>
      </c>
      <c r="N75" s="2">
        <v>0.0</v>
      </c>
      <c r="O75" s="2">
        <v>0.0</v>
      </c>
      <c r="P75" s="2">
        <v>0.0</v>
      </c>
      <c r="Q75" s="2">
        <v>0.0</v>
      </c>
      <c r="R75" s="2">
        <v>0.0</v>
      </c>
      <c r="S75" s="2">
        <v>0.0</v>
      </c>
      <c r="T75" s="2">
        <v>0.0</v>
      </c>
      <c r="U75" s="2">
        <v>0.0</v>
      </c>
      <c r="V75" s="2">
        <v>0.0</v>
      </c>
      <c r="W75" s="2">
        <v>0.0</v>
      </c>
      <c r="X75" s="2">
        <v>0.0</v>
      </c>
      <c r="Y75" s="2">
        <v>0.0</v>
      </c>
      <c r="Z75" s="2">
        <v>0.0</v>
      </c>
      <c r="AA75" s="2">
        <v>0.0</v>
      </c>
      <c r="AB75" s="2">
        <v>0.0</v>
      </c>
      <c r="AC75" s="2">
        <v>0.0</v>
      </c>
      <c r="AD75" s="2">
        <v>0.0</v>
      </c>
      <c r="AE75" s="2">
        <v>0.0</v>
      </c>
      <c r="AF75" s="2">
        <v>0.0</v>
      </c>
      <c r="AG75" s="2">
        <v>0.0</v>
      </c>
      <c r="AH75" s="2">
        <v>0.0</v>
      </c>
      <c r="AI75" s="2">
        <v>0.0</v>
      </c>
      <c r="AJ75" s="2">
        <v>0.0</v>
      </c>
      <c r="AK75" s="2">
        <v>0.0</v>
      </c>
      <c r="AL75" s="2">
        <v>0.0</v>
      </c>
      <c r="AM75" s="2">
        <v>0.0</v>
      </c>
      <c r="AN75" s="2">
        <v>0.0</v>
      </c>
      <c r="AO75" s="2">
        <v>0.0</v>
      </c>
      <c r="AP75" s="2">
        <v>0.0</v>
      </c>
      <c r="AQ75" s="2">
        <v>0.0</v>
      </c>
      <c r="AR75" s="2">
        <v>0.0</v>
      </c>
      <c r="AS75" s="2">
        <v>0.0</v>
      </c>
      <c r="AT75" s="2">
        <v>0.0</v>
      </c>
      <c r="AU75" s="2">
        <v>0.0</v>
      </c>
      <c r="AV75" s="2">
        <v>0.0</v>
      </c>
      <c r="AW75" s="2">
        <v>0.0</v>
      </c>
      <c r="AX75" s="2">
        <v>0.0</v>
      </c>
      <c r="AY75" s="2">
        <v>0.0</v>
      </c>
    </row>
    <row r="76" ht="12.75" customHeight="1">
      <c r="A76" s="1" t="s">
        <v>121</v>
      </c>
      <c r="B76" s="2">
        <v>0.0</v>
      </c>
      <c r="C76" s="2">
        <v>0.0</v>
      </c>
      <c r="D76" s="2">
        <v>0.0</v>
      </c>
      <c r="E76" s="2">
        <v>0.0</v>
      </c>
      <c r="F76" s="2">
        <v>0.0</v>
      </c>
      <c r="G76" s="2">
        <v>0.0</v>
      </c>
      <c r="H76" s="2">
        <v>0.0</v>
      </c>
      <c r="I76" s="2">
        <v>0.0</v>
      </c>
      <c r="J76" s="2">
        <v>0.0</v>
      </c>
      <c r="K76" s="2">
        <v>0.0</v>
      </c>
      <c r="L76" s="2">
        <v>0.0</v>
      </c>
      <c r="M76" s="2">
        <v>0.0</v>
      </c>
      <c r="N76" s="2">
        <v>0.0</v>
      </c>
      <c r="O76" s="2">
        <v>0.0</v>
      </c>
      <c r="P76" s="2">
        <v>0.0</v>
      </c>
      <c r="Q76" s="2">
        <v>0.0</v>
      </c>
      <c r="R76" s="2">
        <v>0.0</v>
      </c>
      <c r="S76" s="2">
        <v>0.0</v>
      </c>
      <c r="T76" s="2">
        <v>0.0</v>
      </c>
      <c r="U76" s="1">
        <v>60.0</v>
      </c>
      <c r="V76" s="1">
        <v>360.0</v>
      </c>
      <c r="W76" s="1">
        <v>1300.0</v>
      </c>
      <c r="X76" s="1">
        <v>240.0</v>
      </c>
      <c r="Y76" s="1">
        <v>289.0</v>
      </c>
      <c r="Z76" s="1">
        <v>1007.0</v>
      </c>
      <c r="AA76" s="1">
        <v>456.0</v>
      </c>
      <c r="AB76" s="1">
        <v>990.0</v>
      </c>
      <c r="AC76" s="1">
        <v>1269.0</v>
      </c>
      <c r="AD76" s="1">
        <v>1410.0</v>
      </c>
      <c r="AE76" s="1">
        <v>3615.0</v>
      </c>
      <c r="AF76" s="1">
        <v>4726.0</v>
      </c>
      <c r="AG76" s="1">
        <v>4320.0</v>
      </c>
      <c r="AH76" s="1">
        <v>1380.0</v>
      </c>
      <c r="AI76" s="1">
        <v>1150.0</v>
      </c>
      <c r="AJ76" s="1">
        <v>798.0</v>
      </c>
      <c r="AK76" s="1">
        <v>391.0</v>
      </c>
      <c r="AL76" s="1">
        <v>360.0</v>
      </c>
      <c r="AM76" s="1">
        <v>452.0</v>
      </c>
      <c r="AN76" s="1">
        <v>447.0</v>
      </c>
      <c r="AO76" s="1">
        <v>756.0</v>
      </c>
      <c r="AP76" s="1">
        <v>984.0</v>
      </c>
      <c r="AQ76" s="1">
        <v>669.0</v>
      </c>
      <c r="AR76" s="1">
        <v>276.0</v>
      </c>
      <c r="AS76" s="1">
        <v>168.0</v>
      </c>
      <c r="AT76" s="1">
        <v>414.0</v>
      </c>
      <c r="AU76" s="1">
        <v>375.0</v>
      </c>
      <c r="AV76" s="1">
        <v>2422.0</v>
      </c>
      <c r="AW76" s="1">
        <v>5645.0</v>
      </c>
      <c r="AX76" s="1">
        <v>13900.0</v>
      </c>
      <c r="AY76" s="1">
        <v>18444.0</v>
      </c>
    </row>
    <row r="77" ht="12.75" customHeight="1">
      <c r="A77" s="1" t="s">
        <v>122</v>
      </c>
      <c r="B77" s="2">
        <v>0.0</v>
      </c>
      <c r="C77" s="2">
        <v>0.0</v>
      </c>
      <c r="D77" s="2">
        <v>0.0</v>
      </c>
      <c r="E77" s="2">
        <v>0.0</v>
      </c>
      <c r="F77" s="2">
        <v>0.0</v>
      </c>
      <c r="G77" s="2">
        <v>0.0</v>
      </c>
      <c r="H77" s="2">
        <v>0.0</v>
      </c>
      <c r="I77" s="2">
        <v>0.0</v>
      </c>
      <c r="J77" s="2">
        <v>0.0</v>
      </c>
      <c r="K77" s="2">
        <v>0.0</v>
      </c>
      <c r="L77" s="2">
        <v>0.0</v>
      </c>
      <c r="M77" s="2">
        <v>0.0</v>
      </c>
      <c r="N77" s="2">
        <v>0.0</v>
      </c>
      <c r="O77" s="2">
        <v>0.0</v>
      </c>
      <c r="P77" s="2">
        <v>0.0</v>
      </c>
      <c r="Q77" s="2">
        <v>0.0</v>
      </c>
      <c r="R77" s="2">
        <v>0.0</v>
      </c>
      <c r="S77" s="2">
        <v>0.0</v>
      </c>
      <c r="T77" s="2">
        <v>0.0</v>
      </c>
      <c r="U77" s="2">
        <v>0.0</v>
      </c>
      <c r="V77" s="2">
        <v>0.0</v>
      </c>
      <c r="W77" s="2">
        <v>0.0</v>
      </c>
      <c r="X77" s="2">
        <v>0.0</v>
      </c>
      <c r="Y77" s="2">
        <v>0.0</v>
      </c>
      <c r="Z77" s="2">
        <v>0.0</v>
      </c>
      <c r="AA77" s="2">
        <v>0.0</v>
      </c>
      <c r="AB77" s="2">
        <v>0.0</v>
      </c>
      <c r="AC77" s="2">
        <v>0.0</v>
      </c>
      <c r="AD77" s="2">
        <v>0.0</v>
      </c>
      <c r="AE77" s="2">
        <v>0.0</v>
      </c>
      <c r="AF77" s="1">
        <v>75.0</v>
      </c>
      <c r="AG77" s="1">
        <v>82.0</v>
      </c>
      <c r="AH77" s="1">
        <v>114.0</v>
      </c>
      <c r="AI77" s="1">
        <v>140.0</v>
      </c>
      <c r="AJ77" s="1">
        <v>154.0</v>
      </c>
      <c r="AK77" s="2">
        <v>0.0</v>
      </c>
      <c r="AL77" s="1">
        <v>230.0</v>
      </c>
      <c r="AM77" s="1">
        <v>274.0</v>
      </c>
      <c r="AN77" s="2">
        <v>0.0</v>
      </c>
      <c r="AO77" s="2">
        <v>0.0</v>
      </c>
      <c r="AP77" s="2">
        <v>0.0</v>
      </c>
      <c r="AQ77" s="2">
        <v>0.0</v>
      </c>
      <c r="AR77" s="2">
        <v>0.0</v>
      </c>
      <c r="AS77" s="1">
        <v>774.0</v>
      </c>
      <c r="AT77" s="1">
        <v>825.0</v>
      </c>
      <c r="AU77" s="1">
        <v>2553.0</v>
      </c>
      <c r="AV77" s="1">
        <v>1400.0</v>
      </c>
      <c r="AW77" s="1">
        <v>4700.0</v>
      </c>
      <c r="AX77" s="1">
        <v>5089.0</v>
      </c>
      <c r="AY77" s="1">
        <v>5110.0</v>
      </c>
    </row>
    <row r="78" ht="12.75" customHeight="1">
      <c r="A78" s="1" t="s">
        <v>123</v>
      </c>
      <c r="B78" s="2">
        <v>0.0</v>
      </c>
      <c r="C78" s="2">
        <v>0.0</v>
      </c>
      <c r="D78" s="2">
        <v>0.0</v>
      </c>
      <c r="E78" s="2">
        <v>0.0</v>
      </c>
      <c r="F78" s="2">
        <v>0.0</v>
      </c>
      <c r="G78" s="2">
        <v>0.0</v>
      </c>
      <c r="H78" s="2">
        <v>0.0</v>
      </c>
      <c r="I78" s="2">
        <v>0.0</v>
      </c>
      <c r="J78" s="2">
        <v>0.0</v>
      </c>
      <c r="K78" s="2">
        <v>0.0</v>
      </c>
      <c r="L78" s="2">
        <v>0.0</v>
      </c>
      <c r="M78" s="2">
        <v>0.0</v>
      </c>
      <c r="N78" s="2">
        <v>0.0</v>
      </c>
      <c r="O78" s="2">
        <v>0.0</v>
      </c>
      <c r="P78" s="2">
        <v>0.0</v>
      </c>
      <c r="Q78" s="2">
        <v>0.0</v>
      </c>
      <c r="R78" s="2">
        <v>0.0</v>
      </c>
      <c r="S78" s="2">
        <v>0.0</v>
      </c>
      <c r="T78" s="2">
        <v>0.0</v>
      </c>
      <c r="U78" s="2">
        <v>0.0</v>
      </c>
      <c r="V78" s="2">
        <v>0.0</v>
      </c>
      <c r="W78" s="2">
        <v>0.0</v>
      </c>
      <c r="X78" s="2">
        <v>0.0</v>
      </c>
      <c r="Y78" s="2">
        <v>0.0</v>
      </c>
      <c r="Z78" s="2">
        <v>0.0</v>
      </c>
      <c r="AA78" s="2">
        <v>0.0</v>
      </c>
      <c r="AB78" s="2">
        <v>0.0</v>
      </c>
      <c r="AC78" s="2">
        <v>0.0</v>
      </c>
      <c r="AD78" s="2">
        <v>0.0</v>
      </c>
      <c r="AE78" s="2">
        <v>0.0</v>
      </c>
      <c r="AF78" s="2">
        <v>0.0</v>
      </c>
      <c r="AG78" s="1">
        <v>65.0</v>
      </c>
      <c r="AH78" s="1">
        <v>5600.0</v>
      </c>
      <c r="AI78" s="1">
        <v>5642.0</v>
      </c>
      <c r="AJ78" s="1">
        <v>5642.0</v>
      </c>
      <c r="AK78" s="2">
        <v>0.0</v>
      </c>
      <c r="AL78" s="2">
        <v>0.0</v>
      </c>
      <c r="AM78" s="2">
        <v>0.0</v>
      </c>
      <c r="AN78" s="2">
        <v>0.0</v>
      </c>
      <c r="AO78" s="2">
        <v>0.0</v>
      </c>
      <c r="AP78" s="2">
        <v>0.0</v>
      </c>
      <c r="AQ78" s="2">
        <v>0.0</v>
      </c>
      <c r="AR78" s="2">
        <v>0.0</v>
      </c>
      <c r="AS78" s="2">
        <v>0.0</v>
      </c>
      <c r="AT78" s="1">
        <v>17638.0</v>
      </c>
      <c r="AU78" s="1">
        <v>20060.0</v>
      </c>
      <c r="AV78" s="1">
        <v>20100.0</v>
      </c>
      <c r="AW78" s="1">
        <v>20200.0</v>
      </c>
      <c r="AX78" s="1">
        <v>25880.0</v>
      </c>
      <c r="AY78" s="1">
        <v>32402.0</v>
      </c>
    </row>
    <row r="79" ht="12.75" customHeight="1">
      <c r="A79" s="1" t="s">
        <v>124</v>
      </c>
      <c r="B79" s="2">
        <v>0.0</v>
      </c>
      <c r="C79" s="2">
        <v>0.0</v>
      </c>
      <c r="D79" s="2">
        <v>0.0</v>
      </c>
      <c r="E79" s="2">
        <v>0.0</v>
      </c>
      <c r="F79" s="2">
        <v>0.0</v>
      </c>
      <c r="G79" s="2">
        <v>0.0</v>
      </c>
      <c r="H79" s="2">
        <v>0.0</v>
      </c>
      <c r="I79" s="2">
        <v>0.0</v>
      </c>
      <c r="J79" s="2">
        <v>0.0</v>
      </c>
      <c r="K79" s="2">
        <v>0.0</v>
      </c>
      <c r="L79" s="2">
        <v>0.0</v>
      </c>
      <c r="M79" s="2">
        <v>0.0</v>
      </c>
      <c r="N79" s="2">
        <v>0.0</v>
      </c>
      <c r="O79" s="2">
        <v>0.0</v>
      </c>
      <c r="P79" s="2">
        <v>0.0</v>
      </c>
      <c r="Q79" s="2">
        <v>0.0</v>
      </c>
      <c r="R79" s="2">
        <v>0.0</v>
      </c>
      <c r="S79" s="2">
        <v>0.0</v>
      </c>
      <c r="T79" s="2">
        <v>0.0</v>
      </c>
      <c r="U79" s="2">
        <v>0.0</v>
      </c>
      <c r="V79" s="2">
        <v>0.0</v>
      </c>
      <c r="W79" s="2">
        <v>0.0</v>
      </c>
      <c r="X79" s="2">
        <v>0.0</v>
      </c>
      <c r="Y79" s="2">
        <v>0.0</v>
      </c>
      <c r="Z79" s="2">
        <v>0.0</v>
      </c>
      <c r="AA79" s="2">
        <v>0.0</v>
      </c>
      <c r="AB79" s="2">
        <v>0.0</v>
      </c>
      <c r="AC79" s="2">
        <v>0.0</v>
      </c>
      <c r="AD79" s="2">
        <v>0.0</v>
      </c>
      <c r="AE79" s="1">
        <v>1530.0</v>
      </c>
      <c r="AF79" s="1">
        <v>2592.0</v>
      </c>
      <c r="AG79" s="1">
        <v>2852.0</v>
      </c>
      <c r="AH79" s="1">
        <v>2280.0</v>
      </c>
      <c r="AI79" s="1">
        <v>2800.0</v>
      </c>
      <c r="AJ79" s="1">
        <v>2940.0</v>
      </c>
      <c r="AK79" s="1">
        <v>2932.0</v>
      </c>
      <c r="AL79" s="1">
        <v>3185.0</v>
      </c>
      <c r="AM79" s="1">
        <v>3765.0</v>
      </c>
      <c r="AN79" s="1">
        <v>3680.0</v>
      </c>
      <c r="AO79" s="1">
        <v>3357.0</v>
      </c>
      <c r="AP79" s="2">
        <v>0.0</v>
      </c>
      <c r="AQ79" s="2">
        <v>0.0</v>
      </c>
      <c r="AR79" s="2">
        <v>0.0</v>
      </c>
      <c r="AS79" s="2">
        <v>0.0</v>
      </c>
      <c r="AT79" s="2">
        <v>0.0</v>
      </c>
      <c r="AU79" s="2">
        <v>0.0</v>
      </c>
      <c r="AV79" s="2">
        <v>0.0</v>
      </c>
      <c r="AW79" s="2">
        <v>0.0</v>
      </c>
      <c r="AX79" s="2">
        <v>0.0</v>
      </c>
      <c r="AY79" s="2">
        <v>0.0</v>
      </c>
    </row>
    <row r="80" ht="12.75" customHeight="1">
      <c r="A80" s="1" t="s">
        <v>125</v>
      </c>
      <c r="B80" s="2">
        <v>0.0</v>
      </c>
      <c r="C80" s="2">
        <v>0.0</v>
      </c>
      <c r="D80" s="2">
        <v>0.0</v>
      </c>
      <c r="E80" s="2">
        <v>0.0</v>
      </c>
      <c r="F80" s="1">
        <v>1.0</v>
      </c>
      <c r="G80" s="2">
        <v>0.0</v>
      </c>
      <c r="H80" s="2">
        <v>0.0</v>
      </c>
      <c r="I80" s="2">
        <v>0.0</v>
      </c>
      <c r="J80" s="2">
        <v>0.0</v>
      </c>
      <c r="K80" s="2">
        <v>0.0</v>
      </c>
      <c r="L80" s="2">
        <v>0.0</v>
      </c>
      <c r="M80" s="1">
        <v>207.0</v>
      </c>
      <c r="N80" s="1">
        <v>315.0</v>
      </c>
      <c r="O80" s="1">
        <v>136.0</v>
      </c>
      <c r="P80" s="1">
        <v>1350.0</v>
      </c>
      <c r="Q80" s="1">
        <v>1778.0</v>
      </c>
      <c r="R80" s="1">
        <v>189.0</v>
      </c>
      <c r="S80" s="1">
        <v>90.0</v>
      </c>
      <c r="T80" s="2">
        <v>0.0</v>
      </c>
      <c r="U80" s="1">
        <v>1121.0</v>
      </c>
      <c r="V80" s="1">
        <v>7495.0</v>
      </c>
      <c r="W80" s="1">
        <v>10452.0</v>
      </c>
      <c r="X80" s="1">
        <v>8755.0</v>
      </c>
      <c r="Y80" s="1">
        <v>9044.0</v>
      </c>
      <c r="Z80" s="1">
        <v>6500.0</v>
      </c>
      <c r="AA80" s="1">
        <v>15340.0</v>
      </c>
      <c r="AB80" s="1">
        <v>16488.0</v>
      </c>
      <c r="AC80" s="1">
        <v>18389.0</v>
      </c>
      <c r="AD80" s="1">
        <v>19861.0</v>
      </c>
      <c r="AE80" s="1">
        <v>35057.0</v>
      </c>
      <c r="AF80" s="1">
        <v>47793.0</v>
      </c>
      <c r="AG80" s="1">
        <v>52572.0</v>
      </c>
      <c r="AH80" s="1">
        <v>46595.0</v>
      </c>
      <c r="AI80" s="1">
        <v>55470.0</v>
      </c>
      <c r="AJ80" s="1">
        <v>58245.0</v>
      </c>
      <c r="AK80" s="1">
        <v>56088.0</v>
      </c>
      <c r="AL80" s="1">
        <v>59535.0</v>
      </c>
      <c r="AM80" s="1">
        <v>70119.0</v>
      </c>
      <c r="AN80" s="1">
        <v>73626.0</v>
      </c>
      <c r="AO80" s="1">
        <v>54137.0</v>
      </c>
      <c r="AP80" s="1">
        <v>35268.0</v>
      </c>
      <c r="AQ80" s="1">
        <v>33329.0</v>
      </c>
      <c r="AR80" s="1">
        <v>25200.0</v>
      </c>
      <c r="AS80" s="1">
        <v>34500.0</v>
      </c>
      <c r="AT80" s="1">
        <v>34350.0</v>
      </c>
      <c r="AU80" s="1">
        <v>31099.0</v>
      </c>
      <c r="AV80" s="1">
        <v>30767.0</v>
      </c>
      <c r="AW80" s="1">
        <v>53641.0</v>
      </c>
      <c r="AX80" s="1">
        <v>57420.0</v>
      </c>
      <c r="AY80" s="1">
        <v>52654.0</v>
      </c>
    </row>
    <row r="81" ht="12.75" customHeight="1">
      <c r="A81" s="1" t="s">
        <v>126</v>
      </c>
      <c r="B81" s="2">
        <v>0.0</v>
      </c>
      <c r="C81" s="2">
        <v>0.0</v>
      </c>
      <c r="D81" s="2">
        <v>0.0</v>
      </c>
      <c r="E81" s="2">
        <v>0.0</v>
      </c>
      <c r="F81" s="2">
        <v>0.0</v>
      </c>
      <c r="G81" s="2">
        <v>0.0</v>
      </c>
      <c r="H81" s="2">
        <v>0.0</v>
      </c>
      <c r="I81" s="2">
        <v>0.0</v>
      </c>
      <c r="J81" s="2">
        <v>0.0</v>
      </c>
      <c r="K81" s="2">
        <v>0.0</v>
      </c>
      <c r="L81" s="2">
        <v>0.0</v>
      </c>
      <c r="M81" s="2">
        <v>0.0</v>
      </c>
      <c r="N81" s="2">
        <v>0.0</v>
      </c>
      <c r="O81" s="2">
        <v>0.0</v>
      </c>
      <c r="P81" s="2">
        <v>0.0</v>
      </c>
      <c r="Q81" s="2">
        <v>0.0</v>
      </c>
      <c r="R81" s="2">
        <v>0.0</v>
      </c>
      <c r="S81" s="2">
        <v>0.0</v>
      </c>
      <c r="T81" s="2">
        <v>0.0</v>
      </c>
      <c r="U81" s="2">
        <v>0.0</v>
      </c>
      <c r="V81" s="2">
        <v>0.0</v>
      </c>
      <c r="W81" s="2">
        <v>0.0</v>
      </c>
      <c r="X81" s="2">
        <v>0.0</v>
      </c>
      <c r="Y81" s="2">
        <v>0.0</v>
      </c>
      <c r="Z81" s="2">
        <v>0.0</v>
      </c>
      <c r="AA81" s="2">
        <v>0.0</v>
      </c>
      <c r="AB81" s="2">
        <v>0.0</v>
      </c>
      <c r="AC81" s="2">
        <v>0.0</v>
      </c>
      <c r="AD81" s="2">
        <v>0.0</v>
      </c>
      <c r="AE81" s="2">
        <v>0.0</v>
      </c>
      <c r="AF81" s="1">
        <v>57.0</v>
      </c>
      <c r="AG81" s="1">
        <v>57.0</v>
      </c>
      <c r="AH81" s="1">
        <v>67.0</v>
      </c>
      <c r="AI81" s="1">
        <v>76.0</v>
      </c>
      <c r="AJ81" s="1">
        <v>76.0</v>
      </c>
      <c r="AK81" s="2">
        <v>0.0</v>
      </c>
      <c r="AL81" s="2">
        <v>0.0</v>
      </c>
      <c r="AM81" s="2">
        <v>0.0</v>
      </c>
      <c r="AN81" s="2">
        <v>0.0</v>
      </c>
      <c r="AO81" s="2">
        <v>0.0</v>
      </c>
      <c r="AP81" s="2">
        <v>0.0</v>
      </c>
      <c r="AQ81" s="2">
        <v>0.0</v>
      </c>
      <c r="AR81" s="2">
        <v>0.0</v>
      </c>
      <c r="AS81" s="2">
        <v>0.0</v>
      </c>
      <c r="AT81" s="2">
        <v>0.0</v>
      </c>
      <c r="AU81" s="1">
        <v>1440.0</v>
      </c>
      <c r="AV81" s="1">
        <v>1833.0</v>
      </c>
      <c r="AW81" s="1">
        <v>1208.0</v>
      </c>
      <c r="AX81" s="1">
        <v>6625.0</v>
      </c>
      <c r="AY81" s="1">
        <v>8042.0</v>
      </c>
    </row>
    <row r="82" ht="12.75" customHeight="1">
      <c r="A82" s="1" t="s">
        <v>127</v>
      </c>
      <c r="B82" s="2">
        <v>0.0</v>
      </c>
      <c r="C82" s="2">
        <v>0.0</v>
      </c>
      <c r="D82" s="2">
        <v>0.0</v>
      </c>
      <c r="E82" s="2">
        <v>0.0</v>
      </c>
      <c r="F82" s="2">
        <v>0.0</v>
      </c>
      <c r="G82" s="2">
        <v>0.0</v>
      </c>
      <c r="H82" s="2">
        <v>0.0</v>
      </c>
      <c r="I82" s="2">
        <v>0.0</v>
      </c>
      <c r="J82" s="2">
        <v>0.0</v>
      </c>
      <c r="K82" s="2">
        <v>0.0</v>
      </c>
      <c r="L82" s="2">
        <v>0.0</v>
      </c>
      <c r="M82" s="2">
        <v>0.0</v>
      </c>
      <c r="N82" s="2">
        <v>0.0</v>
      </c>
      <c r="O82" s="2">
        <v>0.0</v>
      </c>
      <c r="P82" s="2">
        <v>0.0</v>
      </c>
      <c r="Q82" s="2">
        <v>0.0</v>
      </c>
      <c r="R82" s="2">
        <v>0.0</v>
      </c>
      <c r="S82" s="2">
        <v>0.0</v>
      </c>
      <c r="T82" s="2">
        <v>0.0</v>
      </c>
      <c r="U82" s="2">
        <v>0.0</v>
      </c>
      <c r="V82" s="2">
        <v>0.0</v>
      </c>
      <c r="W82" s="2">
        <v>0.0</v>
      </c>
      <c r="X82" s="2">
        <v>0.0</v>
      </c>
      <c r="Y82" s="2">
        <v>0.0</v>
      </c>
      <c r="Z82" s="2">
        <v>0.0</v>
      </c>
      <c r="AA82" s="2">
        <v>0.0</v>
      </c>
      <c r="AB82" s="2">
        <v>0.0</v>
      </c>
      <c r="AC82" s="2">
        <v>0.0</v>
      </c>
      <c r="AD82" s="2">
        <v>0.0</v>
      </c>
      <c r="AE82" s="2">
        <v>0.0</v>
      </c>
      <c r="AF82" s="2">
        <v>0.0</v>
      </c>
      <c r="AG82" s="2">
        <v>0.0</v>
      </c>
      <c r="AH82" s="2">
        <v>0.0</v>
      </c>
      <c r="AI82" s="2">
        <v>0.0</v>
      </c>
      <c r="AJ82" s="2">
        <v>0.0</v>
      </c>
      <c r="AK82" s="2">
        <v>0.0</v>
      </c>
      <c r="AL82" s="2">
        <v>0.0</v>
      </c>
      <c r="AM82" s="2">
        <v>0.0</v>
      </c>
      <c r="AN82" s="2">
        <v>0.0</v>
      </c>
      <c r="AO82" s="2">
        <v>0.0</v>
      </c>
      <c r="AP82" s="2">
        <v>0.0</v>
      </c>
      <c r="AQ82" s="2">
        <v>0.0</v>
      </c>
      <c r="AR82" s="2">
        <v>0.0</v>
      </c>
      <c r="AS82" s="2">
        <v>0.0</v>
      </c>
      <c r="AT82" s="2">
        <v>0.0</v>
      </c>
      <c r="AU82" s="2">
        <v>0.0</v>
      </c>
      <c r="AV82" s="2">
        <v>0.0</v>
      </c>
      <c r="AW82" s="2">
        <v>0.0</v>
      </c>
      <c r="AX82" s="2">
        <v>0.0</v>
      </c>
      <c r="AY82" s="2">
        <v>0.0</v>
      </c>
    </row>
    <row r="83" ht="12.75" customHeight="1">
      <c r="A83" s="1" t="s">
        <v>128</v>
      </c>
      <c r="B83" s="2">
        <v>0.0</v>
      </c>
      <c r="C83" s="2">
        <v>0.0</v>
      </c>
      <c r="D83" s="2">
        <v>0.0</v>
      </c>
      <c r="E83" s="2">
        <v>0.0</v>
      </c>
      <c r="F83" s="2">
        <v>0.0</v>
      </c>
      <c r="G83" s="2">
        <v>0.0</v>
      </c>
      <c r="H83" s="2">
        <v>0.0</v>
      </c>
      <c r="I83" s="2">
        <v>0.0</v>
      </c>
      <c r="J83" s="2">
        <v>0.0</v>
      </c>
      <c r="K83" s="2">
        <v>0.0</v>
      </c>
      <c r="L83" s="2">
        <v>0.0</v>
      </c>
      <c r="M83" s="2">
        <v>0.0</v>
      </c>
      <c r="N83" s="2">
        <v>0.0</v>
      </c>
      <c r="O83" s="2">
        <v>0.0</v>
      </c>
      <c r="P83" s="2">
        <v>0.0</v>
      </c>
      <c r="Q83" s="2">
        <v>0.0</v>
      </c>
      <c r="R83" s="2">
        <v>0.0</v>
      </c>
      <c r="S83" s="2">
        <v>0.0</v>
      </c>
      <c r="T83" s="2">
        <v>0.0</v>
      </c>
      <c r="U83" s="2">
        <v>0.0</v>
      </c>
      <c r="V83" s="2">
        <v>0.0</v>
      </c>
      <c r="W83" s="2">
        <v>0.0</v>
      </c>
      <c r="X83" s="2">
        <v>0.0</v>
      </c>
      <c r="Y83" s="2">
        <v>0.0</v>
      </c>
      <c r="Z83" s="2">
        <v>0.0</v>
      </c>
      <c r="AA83" s="2">
        <v>0.0</v>
      </c>
      <c r="AB83" s="2">
        <v>0.0</v>
      </c>
      <c r="AC83" s="2">
        <v>0.0</v>
      </c>
      <c r="AD83" s="2">
        <v>0.0</v>
      </c>
      <c r="AE83" s="2">
        <v>0.0</v>
      </c>
      <c r="AF83" s="2">
        <v>0.0</v>
      </c>
      <c r="AG83" s="2">
        <v>0.0</v>
      </c>
      <c r="AH83" s="2">
        <v>0.0</v>
      </c>
      <c r="AI83" s="2">
        <v>0.0</v>
      </c>
      <c r="AJ83" s="2">
        <v>0.0</v>
      </c>
      <c r="AK83" s="2">
        <v>0.0</v>
      </c>
      <c r="AL83" s="2">
        <v>0.0</v>
      </c>
      <c r="AM83" s="2">
        <v>0.0</v>
      </c>
      <c r="AN83" s="2">
        <v>0.0</v>
      </c>
      <c r="AO83" s="2">
        <v>0.0</v>
      </c>
      <c r="AP83" s="2">
        <v>0.0</v>
      </c>
      <c r="AQ83" s="2">
        <v>0.0</v>
      </c>
      <c r="AR83" s="2">
        <v>0.0</v>
      </c>
      <c r="AS83" s="2">
        <v>0.0</v>
      </c>
      <c r="AT83" s="2">
        <v>0.0</v>
      </c>
      <c r="AU83" s="2">
        <v>0.0</v>
      </c>
      <c r="AV83" s="2">
        <v>0.0</v>
      </c>
      <c r="AW83" s="2">
        <v>0.0</v>
      </c>
      <c r="AX83" s="2">
        <v>0.0</v>
      </c>
      <c r="AY83" s="2">
        <v>0.0</v>
      </c>
    </row>
    <row r="84" ht="12.75" customHeight="1">
      <c r="A84" s="1" t="s">
        <v>129</v>
      </c>
      <c r="B84" s="2">
        <v>0.0</v>
      </c>
      <c r="C84" s="2">
        <v>0.0</v>
      </c>
      <c r="D84" s="2">
        <v>0.0</v>
      </c>
      <c r="E84" s="2">
        <v>0.0</v>
      </c>
      <c r="F84" s="2">
        <v>0.0</v>
      </c>
      <c r="G84" s="2">
        <v>0.0</v>
      </c>
      <c r="H84" s="2">
        <v>0.0</v>
      </c>
      <c r="I84" s="2">
        <v>0.0</v>
      </c>
      <c r="J84" s="2">
        <v>0.0</v>
      </c>
      <c r="K84" s="2">
        <v>0.0</v>
      </c>
      <c r="L84" s="2">
        <v>0.0</v>
      </c>
      <c r="M84" s="2">
        <v>0.0</v>
      </c>
      <c r="N84" s="2">
        <v>0.0</v>
      </c>
      <c r="O84" s="2">
        <v>0.0</v>
      </c>
      <c r="P84" s="2">
        <v>0.0</v>
      </c>
      <c r="Q84" s="2">
        <v>0.0</v>
      </c>
      <c r="R84" s="2">
        <v>0.0</v>
      </c>
      <c r="S84" s="2">
        <v>0.0</v>
      </c>
      <c r="T84" s="2">
        <v>0.0</v>
      </c>
      <c r="U84" s="2">
        <v>0.0</v>
      </c>
      <c r="V84" s="2">
        <v>0.0</v>
      </c>
      <c r="W84" s="2">
        <v>0.0</v>
      </c>
      <c r="X84" s="2">
        <v>0.0</v>
      </c>
      <c r="Y84" s="2">
        <v>0.0</v>
      </c>
      <c r="Z84" s="2">
        <v>0.0</v>
      </c>
      <c r="AA84" s="2">
        <v>0.0</v>
      </c>
      <c r="AB84" s="2">
        <v>0.0</v>
      </c>
      <c r="AC84" s="2">
        <v>0.0</v>
      </c>
      <c r="AD84" s="2">
        <v>0.0</v>
      </c>
      <c r="AE84" s="2">
        <v>0.0</v>
      </c>
      <c r="AF84" s="2">
        <v>0.0</v>
      </c>
      <c r="AG84" s="2">
        <v>0.0</v>
      </c>
      <c r="AH84" s="2">
        <v>0.0</v>
      </c>
      <c r="AI84" s="2">
        <v>0.0</v>
      </c>
      <c r="AJ84" s="2">
        <v>0.0</v>
      </c>
      <c r="AK84" s="2">
        <v>0.0</v>
      </c>
      <c r="AL84" s="2">
        <v>0.0</v>
      </c>
      <c r="AM84" s="2">
        <v>0.0</v>
      </c>
      <c r="AN84" s="2">
        <v>0.0</v>
      </c>
      <c r="AO84" s="2">
        <v>0.0</v>
      </c>
      <c r="AP84" s="2">
        <v>0.0</v>
      </c>
      <c r="AQ84" s="2">
        <v>0.0</v>
      </c>
      <c r="AR84" s="2">
        <v>0.0</v>
      </c>
      <c r="AS84" s="2">
        <v>0.0</v>
      </c>
      <c r="AT84" s="2">
        <v>0.0</v>
      </c>
      <c r="AU84" s="2">
        <v>0.0</v>
      </c>
      <c r="AV84" s="2">
        <v>0.0</v>
      </c>
      <c r="AW84" s="2">
        <v>0.0</v>
      </c>
      <c r="AX84" s="2">
        <v>0.0</v>
      </c>
      <c r="AY84" s="2">
        <v>0.0</v>
      </c>
    </row>
    <row r="85" ht="12.75" customHeight="1">
      <c r="A85" s="1" t="s">
        <v>130</v>
      </c>
      <c r="B85" s="2">
        <v>0.0</v>
      </c>
      <c r="C85" s="2">
        <v>0.0</v>
      </c>
      <c r="D85" s="2">
        <v>0.0</v>
      </c>
      <c r="E85" s="2">
        <v>0.0</v>
      </c>
      <c r="F85" s="2">
        <v>0.0</v>
      </c>
      <c r="G85" s="2">
        <v>0.0</v>
      </c>
      <c r="H85" s="2">
        <v>0.0</v>
      </c>
      <c r="I85" s="2">
        <v>0.0</v>
      </c>
      <c r="J85" s="2">
        <v>0.0</v>
      </c>
      <c r="K85" s="2">
        <v>0.0</v>
      </c>
      <c r="L85" s="2">
        <v>0.0</v>
      </c>
      <c r="M85" s="2">
        <v>0.0</v>
      </c>
      <c r="N85" s="2">
        <v>0.0</v>
      </c>
      <c r="O85" s="2">
        <v>0.0</v>
      </c>
      <c r="P85" s="2">
        <v>0.0</v>
      </c>
      <c r="Q85" s="2">
        <v>0.0</v>
      </c>
      <c r="R85" s="2">
        <v>0.0</v>
      </c>
      <c r="S85" s="2">
        <v>0.0</v>
      </c>
      <c r="T85" s="2">
        <v>0.0</v>
      </c>
      <c r="U85" s="2">
        <v>0.0</v>
      </c>
      <c r="V85" s="2">
        <v>0.0</v>
      </c>
      <c r="W85" s="2">
        <v>0.0</v>
      </c>
      <c r="X85" s="2">
        <v>0.0</v>
      </c>
      <c r="Y85" s="2">
        <v>0.0</v>
      </c>
      <c r="Z85" s="2">
        <v>0.0</v>
      </c>
      <c r="AA85" s="2">
        <v>0.0</v>
      </c>
      <c r="AB85" s="2">
        <v>0.0</v>
      </c>
      <c r="AC85" s="2">
        <v>0.0</v>
      </c>
      <c r="AD85" s="2">
        <v>0.0</v>
      </c>
      <c r="AE85" s="2">
        <v>0.0</v>
      </c>
      <c r="AF85" s="2">
        <v>0.0</v>
      </c>
      <c r="AG85" s="2">
        <v>0.0</v>
      </c>
      <c r="AH85" s="2">
        <v>0.0</v>
      </c>
      <c r="AI85" s="2">
        <v>0.0</v>
      </c>
      <c r="AJ85" s="2">
        <v>0.0</v>
      </c>
      <c r="AK85" s="2">
        <v>0.0</v>
      </c>
      <c r="AL85" s="2">
        <v>0.0</v>
      </c>
      <c r="AM85" s="2">
        <v>0.0</v>
      </c>
      <c r="AN85" s="2">
        <v>0.0</v>
      </c>
      <c r="AO85" s="2">
        <v>0.0</v>
      </c>
      <c r="AP85" s="2">
        <v>0.0</v>
      </c>
      <c r="AQ85" s="1">
        <v>198.0</v>
      </c>
      <c r="AR85" s="1">
        <v>144.0</v>
      </c>
      <c r="AS85" s="2">
        <v>0.0</v>
      </c>
      <c r="AT85" s="1">
        <v>360.0</v>
      </c>
      <c r="AU85" s="2">
        <v>0.0</v>
      </c>
      <c r="AV85" s="2">
        <v>0.0</v>
      </c>
      <c r="AW85" s="2">
        <v>0.0</v>
      </c>
      <c r="AX85" s="2">
        <v>0.0</v>
      </c>
      <c r="AY85" s="2">
        <v>0.0</v>
      </c>
    </row>
    <row r="86" ht="12.75" customHeight="1">
      <c r="A86" s="1" t="s">
        <v>131</v>
      </c>
      <c r="B86" s="2">
        <v>0.0</v>
      </c>
      <c r="C86" s="2">
        <v>0.0</v>
      </c>
      <c r="D86" s="2">
        <v>0.0</v>
      </c>
      <c r="E86" s="2">
        <v>0.0</v>
      </c>
      <c r="F86" s="2">
        <v>0.0</v>
      </c>
      <c r="G86" s="2">
        <v>0.0</v>
      </c>
      <c r="H86" s="2">
        <v>0.0</v>
      </c>
      <c r="I86" s="2">
        <v>0.0</v>
      </c>
      <c r="J86" s="2">
        <v>0.0</v>
      </c>
      <c r="K86" s="2">
        <v>0.0</v>
      </c>
      <c r="L86" s="2">
        <v>0.0</v>
      </c>
      <c r="M86" s="2">
        <v>0.0</v>
      </c>
      <c r="N86" s="2">
        <v>0.0</v>
      </c>
      <c r="O86" s="2">
        <v>0.0</v>
      </c>
      <c r="P86" s="2">
        <v>0.0</v>
      </c>
      <c r="Q86" s="2">
        <v>0.0</v>
      </c>
      <c r="R86" s="2">
        <v>0.0</v>
      </c>
      <c r="S86" s="2">
        <v>0.0</v>
      </c>
      <c r="T86" s="2">
        <v>0.0</v>
      </c>
      <c r="U86" s="2">
        <v>0.0</v>
      </c>
      <c r="V86" s="2">
        <v>0.0</v>
      </c>
      <c r="W86" s="2">
        <v>0.0</v>
      </c>
      <c r="X86" s="2">
        <v>0.0</v>
      </c>
      <c r="Y86" s="2">
        <v>0.0</v>
      </c>
      <c r="Z86" s="2">
        <v>0.0</v>
      </c>
      <c r="AA86" s="2">
        <v>0.0</v>
      </c>
      <c r="AB86" s="2">
        <v>0.0</v>
      </c>
      <c r="AC86" s="2">
        <v>0.0</v>
      </c>
      <c r="AD86" s="2">
        <v>0.0</v>
      </c>
      <c r="AE86" s="2">
        <v>0.0</v>
      </c>
      <c r="AF86" s="2">
        <v>0.0</v>
      </c>
      <c r="AG86" s="2">
        <v>0.0</v>
      </c>
      <c r="AH86" s="2">
        <v>0.0</v>
      </c>
      <c r="AI86" s="2">
        <v>0.0</v>
      </c>
      <c r="AJ86" s="2">
        <v>0.0</v>
      </c>
      <c r="AK86" s="2">
        <v>0.0</v>
      </c>
      <c r="AL86" s="2">
        <v>0.0</v>
      </c>
      <c r="AM86" s="2">
        <v>0.0</v>
      </c>
      <c r="AN86" s="2">
        <v>0.0</v>
      </c>
      <c r="AO86" s="1">
        <v>825.0</v>
      </c>
      <c r="AP86" s="1">
        <v>900.0</v>
      </c>
      <c r="AQ86" s="1">
        <v>1080.0</v>
      </c>
      <c r="AR86" s="1">
        <v>1480.0</v>
      </c>
      <c r="AS86" s="1">
        <v>2445.0</v>
      </c>
      <c r="AT86" s="1">
        <v>2445.0</v>
      </c>
      <c r="AU86" s="1">
        <v>2181.0</v>
      </c>
      <c r="AV86" s="1">
        <v>8752.0</v>
      </c>
      <c r="AW86" s="1">
        <v>7213.0</v>
      </c>
      <c r="AX86" s="1">
        <v>6499.0</v>
      </c>
      <c r="AY86" s="1">
        <v>14091.0</v>
      </c>
    </row>
    <row r="87" ht="12.75" customHeight="1">
      <c r="A87" s="1" t="s">
        <v>132</v>
      </c>
      <c r="B87" s="2">
        <v>0.0</v>
      </c>
      <c r="C87" s="2">
        <v>0.0</v>
      </c>
      <c r="D87" s="2">
        <v>0.0</v>
      </c>
      <c r="E87" s="2">
        <v>0.0</v>
      </c>
      <c r="F87" s="2">
        <v>0.0</v>
      </c>
      <c r="G87" s="2">
        <v>0.0</v>
      </c>
      <c r="H87" s="2">
        <v>0.0</v>
      </c>
      <c r="I87" s="2">
        <v>0.0</v>
      </c>
      <c r="J87" s="2">
        <v>0.0</v>
      </c>
      <c r="K87" s="2">
        <v>0.0</v>
      </c>
      <c r="L87" s="2">
        <v>0.0</v>
      </c>
      <c r="M87" s="2">
        <v>0.0</v>
      </c>
      <c r="N87" s="2">
        <v>0.0</v>
      </c>
      <c r="O87" s="2">
        <v>0.0</v>
      </c>
      <c r="P87" s="2">
        <v>0.0</v>
      </c>
      <c r="Q87" s="2">
        <v>0.0</v>
      </c>
      <c r="R87" s="2">
        <v>0.0</v>
      </c>
      <c r="S87" s="2">
        <v>0.0</v>
      </c>
      <c r="T87" s="2">
        <v>0.0</v>
      </c>
      <c r="U87" s="2">
        <v>0.0</v>
      </c>
      <c r="V87" s="2">
        <v>0.0</v>
      </c>
      <c r="W87" s="2">
        <v>0.0</v>
      </c>
      <c r="X87" s="2">
        <v>0.0</v>
      </c>
      <c r="Y87" s="2">
        <v>0.0</v>
      </c>
      <c r="Z87" s="2">
        <v>0.0</v>
      </c>
      <c r="AA87" s="2">
        <v>0.0</v>
      </c>
      <c r="AB87" s="2">
        <v>0.0</v>
      </c>
      <c r="AC87" s="2">
        <v>0.0</v>
      </c>
      <c r="AD87" s="2">
        <v>0.0</v>
      </c>
      <c r="AE87" s="2">
        <v>0.0</v>
      </c>
      <c r="AF87" s="2">
        <v>0.0</v>
      </c>
      <c r="AG87" s="2">
        <v>0.0</v>
      </c>
      <c r="AH87" s="2">
        <v>0.0</v>
      </c>
      <c r="AI87" s="2">
        <v>0.0</v>
      </c>
      <c r="AJ87" s="2">
        <v>0.0</v>
      </c>
      <c r="AK87" s="2">
        <v>0.0</v>
      </c>
      <c r="AL87" s="2">
        <v>0.0</v>
      </c>
      <c r="AM87" s="2">
        <v>0.0</v>
      </c>
      <c r="AN87" s="2">
        <v>0.0</v>
      </c>
      <c r="AO87" s="2">
        <v>0.0</v>
      </c>
      <c r="AP87" s="2">
        <v>0.0</v>
      </c>
      <c r="AQ87" s="1">
        <v>750.0</v>
      </c>
      <c r="AR87" s="1">
        <v>396.0</v>
      </c>
      <c r="AS87" s="1">
        <v>1220.0</v>
      </c>
      <c r="AT87" s="1">
        <v>1426.0</v>
      </c>
      <c r="AU87" s="1">
        <v>6038.0</v>
      </c>
      <c r="AV87" s="1">
        <v>6071.0</v>
      </c>
      <c r="AW87" s="1">
        <v>5200.0</v>
      </c>
      <c r="AX87" s="1">
        <v>8173.0</v>
      </c>
      <c r="AY87" s="1">
        <v>15084.0</v>
      </c>
    </row>
    <row r="88" ht="12.75" customHeight="1">
      <c r="A88" s="1" t="s">
        <v>133</v>
      </c>
      <c r="B88" s="2">
        <v>0.0</v>
      </c>
      <c r="C88" s="2">
        <v>0.0</v>
      </c>
      <c r="D88" s="2">
        <v>0.0</v>
      </c>
      <c r="E88" s="2">
        <v>0.0</v>
      </c>
      <c r="F88" s="2">
        <v>0.0</v>
      </c>
      <c r="G88" s="2">
        <v>0.0</v>
      </c>
      <c r="H88" s="2">
        <v>0.0</v>
      </c>
      <c r="I88" s="2">
        <v>0.0</v>
      </c>
      <c r="J88" s="2">
        <v>0.0</v>
      </c>
      <c r="K88" s="2">
        <v>0.0</v>
      </c>
      <c r="L88" s="2">
        <v>0.0</v>
      </c>
      <c r="M88" s="2">
        <v>0.0</v>
      </c>
      <c r="N88" s="2">
        <v>0.0</v>
      </c>
      <c r="O88" s="2">
        <v>0.0</v>
      </c>
      <c r="P88" s="2">
        <v>0.0</v>
      </c>
      <c r="Q88" s="2">
        <v>0.0</v>
      </c>
      <c r="R88" s="2">
        <v>0.0</v>
      </c>
      <c r="S88" s="2">
        <v>0.0</v>
      </c>
      <c r="T88" s="2">
        <v>0.0</v>
      </c>
      <c r="U88" s="2">
        <v>0.0</v>
      </c>
      <c r="V88" s="2">
        <v>0.0</v>
      </c>
      <c r="W88" s="2">
        <v>0.0</v>
      </c>
      <c r="X88" s="2">
        <v>0.0</v>
      </c>
      <c r="Y88" s="2">
        <v>0.0</v>
      </c>
      <c r="Z88" s="2">
        <v>0.0</v>
      </c>
      <c r="AA88" s="2">
        <v>0.0</v>
      </c>
      <c r="AB88" s="2">
        <v>0.0</v>
      </c>
      <c r="AC88" s="2">
        <v>0.0</v>
      </c>
      <c r="AD88" s="2">
        <v>0.0</v>
      </c>
      <c r="AE88" s="2">
        <v>0.0</v>
      </c>
      <c r="AF88" s="2">
        <v>0.0</v>
      </c>
      <c r="AG88" s="2">
        <v>0.0</v>
      </c>
      <c r="AH88" s="2">
        <v>0.0</v>
      </c>
      <c r="AI88" s="2">
        <v>0.0</v>
      </c>
      <c r="AJ88" s="2">
        <v>0.0</v>
      </c>
      <c r="AK88" s="2">
        <v>0.0</v>
      </c>
      <c r="AL88" s="2">
        <v>0.0</v>
      </c>
      <c r="AM88" s="2">
        <v>0.0</v>
      </c>
      <c r="AN88" s="2">
        <v>0.0</v>
      </c>
      <c r="AO88" s="2">
        <v>0.0</v>
      </c>
      <c r="AP88" s="2">
        <v>0.0</v>
      </c>
      <c r="AQ88" s="2">
        <v>0.0</v>
      </c>
      <c r="AR88" s="2">
        <v>0.0</v>
      </c>
      <c r="AS88" s="2">
        <v>0.0</v>
      </c>
      <c r="AT88" s="2">
        <v>0.0</v>
      </c>
      <c r="AU88" s="2">
        <v>0.0</v>
      </c>
      <c r="AV88" s="2">
        <v>0.0</v>
      </c>
      <c r="AW88" s="2">
        <v>0.0</v>
      </c>
      <c r="AX88" s="2">
        <v>0.0</v>
      </c>
      <c r="AY88" s="2">
        <v>0.0</v>
      </c>
    </row>
    <row r="89" ht="12.75" customHeight="1">
      <c r="A89" s="1" t="s">
        <v>134</v>
      </c>
      <c r="B89" s="2">
        <v>0.0</v>
      </c>
      <c r="C89" s="2">
        <v>0.0</v>
      </c>
      <c r="D89" s="2">
        <v>0.0</v>
      </c>
      <c r="E89" s="2">
        <v>0.0</v>
      </c>
      <c r="F89" s="2">
        <v>0.0</v>
      </c>
      <c r="G89" s="2">
        <v>0.0</v>
      </c>
      <c r="H89" s="2">
        <v>0.0</v>
      </c>
      <c r="I89" s="2">
        <v>0.0</v>
      </c>
      <c r="J89" s="2">
        <v>0.0</v>
      </c>
      <c r="K89" s="2">
        <v>0.0</v>
      </c>
      <c r="L89" s="2">
        <v>0.0</v>
      </c>
      <c r="M89" s="2">
        <v>0.0</v>
      </c>
      <c r="N89" s="2">
        <v>0.0</v>
      </c>
      <c r="O89" s="2">
        <v>0.0</v>
      </c>
      <c r="P89" s="2">
        <v>0.0</v>
      </c>
      <c r="Q89" s="2">
        <v>0.0</v>
      </c>
      <c r="R89" s="2">
        <v>0.0</v>
      </c>
      <c r="S89" s="2">
        <v>0.0</v>
      </c>
      <c r="T89" s="2">
        <v>0.0</v>
      </c>
      <c r="U89" s="2">
        <v>0.0</v>
      </c>
      <c r="V89" s="2">
        <v>0.0</v>
      </c>
      <c r="W89" s="2">
        <v>0.0</v>
      </c>
      <c r="X89" s="2">
        <v>0.0</v>
      </c>
      <c r="Y89" s="2">
        <v>0.0</v>
      </c>
      <c r="Z89" s="2">
        <v>0.0</v>
      </c>
      <c r="AA89" s="2">
        <v>0.0</v>
      </c>
      <c r="AB89" s="2">
        <v>0.0</v>
      </c>
      <c r="AC89" s="2">
        <v>0.0</v>
      </c>
      <c r="AD89" s="2">
        <v>0.0</v>
      </c>
      <c r="AE89" s="2">
        <v>0.0</v>
      </c>
      <c r="AF89" s="2">
        <v>0.0</v>
      </c>
      <c r="AG89" s="2">
        <v>0.0</v>
      </c>
      <c r="AH89" s="2">
        <v>0.0</v>
      </c>
      <c r="AI89" s="2">
        <v>0.0</v>
      </c>
      <c r="AJ89" s="2">
        <v>0.0</v>
      </c>
      <c r="AK89" s="2">
        <v>0.0</v>
      </c>
      <c r="AL89" s="2">
        <v>0.0</v>
      </c>
      <c r="AM89" s="2">
        <v>0.0</v>
      </c>
      <c r="AN89" s="2">
        <v>0.0</v>
      </c>
      <c r="AO89" s="2">
        <v>0.0</v>
      </c>
      <c r="AP89" s="2">
        <v>0.0</v>
      </c>
      <c r="AQ89" s="2">
        <v>0.0</v>
      </c>
      <c r="AR89" s="2">
        <v>0.0</v>
      </c>
      <c r="AS89" s="2">
        <v>0.0</v>
      </c>
      <c r="AT89" s="2">
        <v>0.0</v>
      </c>
      <c r="AU89" s="2">
        <v>0.0</v>
      </c>
      <c r="AV89" s="2">
        <v>0.0</v>
      </c>
      <c r="AW89" s="2">
        <v>0.0</v>
      </c>
      <c r="AX89" s="2">
        <v>0.0</v>
      </c>
      <c r="AY89" s="2">
        <v>0.0</v>
      </c>
    </row>
    <row r="90" ht="12.75" customHeight="1">
      <c r="A90" s="1" t="s">
        <v>135</v>
      </c>
      <c r="B90" s="2">
        <v>0.0</v>
      </c>
      <c r="C90" s="2">
        <v>0.0</v>
      </c>
      <c r="D90" s="2">
        <v>0.0</v>
      </c>
      <c r="E90" s="2">
        <v>0.0</v>
      </c>
      <c r="F90" s="2">
        <v>0.0</v>
      </c>
      <c r="G90" s="2">
        <v>0.0</v>
      </c>
      <c r="H90" s="2">
        <v>0.0</v>
      </c>
      <c r="I90" s="2">
        <v>0.0</v>
      </c>
      <c r="J90" s="2">
        <v>0.0</v>
      </c>
      <c r="K90" s="2">
        <v>0.0</v>
      </c>
      <c r="L90" s="2">
        <v>0.0</v>
      </c>
      <c r="M90" s="2">
        <v>0.0</v>
      </c>
      <c r="N90" s="2">
        <v>0.0</v>
      </c>
      <c r="O90" s="2">
        <v>0.0</v>
      </c>
      <c r="P90" s="2">
        <v>0.0</v>
      </c>
      <c r="Q90" s="2">
        <v>0.0</v>
      </c>
      <c r="R90" s="2">
        <v>0.0</v>
      </c>
      <c r="S90" s="2">
        <v>0.0</v>
      </c>
      <c r="T90" s="2">
        <v>0.0</v>
      </c>
      <c r="U90" s="2">
        <v>0.0</v>
      </c>
      <c r="V90" s="2">
        <v>0.0</v>
      </c>
      <c r="W90" s="2">
        <v>0.0</v>
      </c>
      <c r="X90" s="2">
        <v>0.0</v>
      </c>
      <c r="Y90" s="2">
        <v>0.0</v>
      </c>
      <c r="Z90" s="2">
        <v>0.0</v>
      </c>
      <c r="AA90" s="2">
        <v>0.0</v>
      </c>
      <c r="AB90" s="2">
        <v>0.0</v>
      </c>
      <c r="AC90" s="2">
        <v>0.0</v>
      </c>
      <c r="AD90" s="2">
        <v>0.0</v>
      </c>
      <c r="AE90" s="2">
        <v>0.0</v>
      </c>
      <c r="AF90" s="2">
        <v>0.0</v>
      </c>
      <c r="AG90" s="2">
        <v>0.0</v>
      </c>
      <c r="AH90" s="2">
        <v>0.0</v>
      </c>
      <c r="AI90" s="2">
        <v>0.0</v>
      </c>
      <c r="AJ90" s="2">
        <v>0.0</v>
      </c>
      <c r="AK90" s="2">
        <v>0.0</v>
      </c>
      <c r="AL90" s="2">
        <v>0.0</v>
      </c>
      <c r="AM90" s="2">
        <v>0.0</v>
      </c>
      <c r="AN90" s="2">
        <v>0.0</v>
      </c>
      <c r="AO90" s="2">
        <v>0.0</v>
      </c>
      <c r="AP90" s="2">
        <v>0.0</v>
      </c>
      <c r="AQ90" s="2">
        <v>0.0</v>
      </c>
      <c r="AR90" s="2">
        <v>0.0</v>
      </c>
      <c r="AS90" s="2">
        <v>0.0</v>
      </c>
      <c r="AT90" s="2">
        <v>0.0</v>
      </c>
      <c r="AU90" s="2">
        <v>0.0</v>
      </c>
      <c r="AV90" s="2">
        <v>0.0</v>
      </c>
      <c r="AW90" s="2">
        <v>0.0</v>
      </c>
      <c r="AX90" s="2">
        <v>0.0</v>
      </c>
      <c r="AY90" s="2">
        <v>0.0</v>
      </c>
    </row>
    <row r="91" ht="12.75" customHeight="1">
      <c r="A91" s="1" t="s">
        <v>136</v>
      </c>
      <c r="B91" s="2">
        <v>0.0</v>
      </c>
      <c r="C91" s="2">
        <v>0.0</v>
      </c>
      <c r="D91" s="2">
        <v>0.0</v>
      </c>
      <c r="E91" s="2">
        <v>0.0</v>
      </c>
      <c r="F91" s="2">
        <v>0.0</v>
      </c>
      <c r="G91" s="2">
        <v>0.0</v>
      </c>
      <c r="H91" s="2">
        <v>0.0</v>
      </c>
      <c r="I91" s="2">
        <v>0.0</v>
      </c>
      <c r="J91" s="2">
        <v>0.0</v>
      </c>
      <c r="K91" s="2">
        <v>0.0</v>
      </c>
      <c r="L91" s="1">
        <v>28.0</v>
      </c>
      <c r="M91" s="2">
        <v>0.0</v>
      </c>
      <c r="N91" s="2">
        <v>0.0</v>
      </c>
      <c r="O91" s="2">
        <v>0.0</v>
      </c>
      <c r="P91" s="2">
        <v>0.0</v>
      </c>
      <c r="Q91" s="2">
        <v>0.0</v>
      </c>
      <c r="R91" s="2">
        <v>0.0</v>
      </c>
      <c r="S91" s="2">
        <v>0.0</v>
      </c>
      <c r="T91" s="2">
        <v>0.0</v>
      </c>
      <c r="U91" s="2">
        <v>0.0</v>
      </c>
      <c r="V91" s="1">
        <v>192.0</v>
      </c>
      <c r="W91" s="2">
        <v>0.0</v>
      </c>
      <c r="X91" s="2">
        <v>0.0</v>
      </c>
      <c r="Y91" s="2">
        <v>0.0</v>
      </c>
      <c r="Z91" s="2">
        <v>0.0</v>
      </c>
      <c r="AA91" s="1">
        <v>1440.0</v>
      </c>
      <c r="AB91" s="1">
        <v>1464.0</v>
      </c>
      <c r="AC91" s="1">
        <v>1920.0</v>
      </c>
      <c r="AD91" s="1">
        <v>24.0</v>
      </c>
      <c r="AE91" s="1">
        <v>2076.0</v>
      </c>
      <c r="AF91" s="1">
        <v>5693.0</v>
      </c>
      <c r="AG91" s="1">
        <v>3232.0</v>
      </c>
      <c r="AH91" s="1">
        <v>6050.0</v>
      </c>
      <c r="AI91" s="1">
        <v>5980.0</v>
      </c>
      <c r="AJ91" s="1">
        <v>5994.0</v>
      </c>
      <c r="AK91" s="1">
        <v>11340.0</v>
      </c>
      <c r="AL91" s="1">
        <v>11340.0</v>
      </c>
      <c r="AM91" s="1">
        <v>16740.0</v>
      </c>
      <c r="AN91" s="1">
        <v>14850.0</v>
      </c>
      <c r="AO91" s="1">
        <v>11000.0</v>
      </c>
      <c r="AP91" s="1">
        <v>19500.0</v>
      </c>
      <c r="AQ91" s="1">
        <v>29700.0</v>
      </c>
      <c r="AR91" s="1">
        <v>13800.0</v>
      </c>
      <c r="AS91" s="1">
        <v>36000.0</v>
      </c>
      <c r="AT91" s="1">
        <v>37500.0</v>
      </c>
      <c r="AU91" s="1">
        <v>39777.0</v>
      </c>
      <c r="AV91" s="1">
        <v>39145.0</v>
      </c>
      <c r="AW91" s="1">
        <v>40022.0</v>
      </c>
      <c r="AX91" s="1">
        <v>70000.0</v>
      </c>
      <c r="AY91" s="1">
        <v>123702.0</v>
      </c>
    </row>
    <row r="92" ht="12.75" customHeight="1">
      <c r="A92" s="1" t="s">
        <v>137</v>
      </c>
      <c r="B92" s="2">
        <v>0.0</v>
      </c>
      <c r="C92" s="2">
        <v>0.0</v>
      </c>
      <c r="D92" s="2">
        <v>0.0</v>
      </c>
      <c r="E92" s="2">
        <v>0.0</v>
      </c>
      <c r="F92" s="2">
        <v>0.0</v>
      </c>
      <c r="G92" s="2">
        <v>0.0</v>
      </c>
      <c r="H92" s="2">
        <v>0.0</v>
      </c>
      <c r="I92" s="2">
        <v>0.0</v>
      </c>
      <c r="J92" s="2">
        <v>0.0</v>
      </c>
      <c r="K92" s="2">
        <v>0.0</v>
      </c>
      <c r="L92" s="2">
        <v>0.0</v>
      </c>
      <c r="M92" s="2">
        <v>0.0</v>
      </c>
      <c r="N92" s="2">
        <v>0.0</v>
      </c>
      <c r="O92" s="2">
        <v>0.0</v>
      </c>
      <c r="P92" s="2">
        <v>0.0</v>
      </c>
      <c r="Q92" s="2">
        <v>0.0</v>
      </c>
      <c r="R92" s="2">
        <v>0.0</v>
      </c>
      <c r="S92" s="2">
        <v>0.0</v>
      </c>
      <c r="T92" s="2">
        <v>0.0</v>
      </c>
      <c r="U92" s="2">
        <v>0.0</v>
      </c>
      <c r="V92" s="2">
        <v>0.0</v>
      </c>
      <c r="W92" s="2">
        <v>0.0</v>
      </c>
      <c r="X92" s="2">
        <v>0.0</v>
      </c>
      <c r="Y92" s="2">
        <v>0.0</v>
      </c>
      <c r="Z92" s="2">
        <v>0.0</v>
      </c>
      <c r="AA92" s="2">
        <v>0.0</v>
      </c>
      <c r="AB92" s="2">
        <v>0.0</v>
      </c>
      <c r="AC92" s="2">
        <v>0.0</v>
      </c>
      <c r="AD92" s="2">
        <v>0.0</v>
      </c>
      <c r="AE92" s="2">
        <v>0.0</v>
      </c>
      <c r="AF92" s="2">
        <v>0.0</v>
      </c>
      <c r="AG92" s="2">
        <v>0.0</v>
      </c>
      <c r="AH92" s="2">
        <v>0.0</v>
      </c>
      <c r="AI92" s="2">
        <v>0.0</v>
      </c>
      <c r="AJ92" s="2">
        <v>0.0</v>
      </c>
      <c r="AK92" s="2">
        <v>0.0</v>
      </c>
      <c r="AL92" s="2">
        <v>0.0</v>
      </c>
      <c r="AM92" s="2">
        <v>0.0</v>
      </c>
      <c r="AN92" s="2">
        <v>0.0</v>
      </c>
      <c r="AO92" s="2">
        <v>0.0</v>
      </c>
      <c r="AP92" s="2">
        <v>0.0</v>
      </c>
      <c r="AQ92" s="2">
        <v>0.0</v>
      </c>
      <c r="AR92" s="2">
        <v>0.0</v>
      </c>
      <c r="AS92" s="2">
        <v>0.0</v>
      </c>
      <c r="AT92" s="2">
        <v>0.0</v>
      </c>
      <c r="AU92" s="2">
        <v>0.0</v>
      </c>
      <c r="AV92" s="2">
        <v>0.0</v>
      </c>
      <c r="AW92" s="2">
        <v>0.0</v>
      </c>
      <c r="AX92" s="2">
        <v>0.0</v>
      </c>
      <c r="AY92" s="2">
        <v>0.0</v>
      </c>
    </row>
    <row r="93" ht="12.75" customHeight="1">
      <c r="A93" s="1" t="s">
        <v>138</v>
      </c>
      <c r="B93" s="2">
        <v>0.0</v>
      </c>
      <c r="C93" s="2">
        <v>0.0</v>
      </c>
      <c r="D93" s="2">
        <v>0.0</v>
      </c>
      <c r="E93" s="2">
        <v>0.0</v>
      </c>
      <c r="F93" s="2">
        <v>0.0</v>
      </c>
      <c r="G93" s="2">
        <v>0.0</v>
      </c>
      <c r="H93" s="2">
        <v>0.0</v>
      </c>
      <c r="I93" s="2">
        <v>0.0</v>
      </c>
      <c r="J93" s="2">
        <v>0.0</v>
      </c>
      <c r="K93" s="2">
        <v>0.0</v>
      </c>
      <c r="L93" s="2">
        <v>0.0</v>
      </c>
      <c r="M93" s="2">
        <v>0.0</v>
      </c>
      <c r="N93" s="2">
        <v>0.0</v>
      </c>
      <c r="O93" s="2">
        <v>0.0</v>
      </c>
      <c r="P93" s="2">
        <v>0.0</v>
      </c>
      <c r="Q93" s="2">
        <v>0.0</v>
      </c>
      <c r="R93" s="2">
        <v>0.0</v>
      </c>
      <c r="S93" s="2">
        <v>0.0</v>
      </c>
      <c r="T93" s="2">
        <v>0.0</v>
      </c>
      <c r="U93" s="2">
        <v>0.0</v>
      </c>
      <c r="V93" s="2">
        <v>0.0</v>
      </c>
      <c r="W93" s="2">
        <v>0.0</v>
      </c>
      <c r="X93" s="2">
        <v>0.0</v>
      </c>
      <c r="Y93" s="2">
        <v>0.0</v>
      </c>
      <c r="Z93" s="2">
        <v>0.0</v>
      </c>
      <c r="AA93" s="2">
        <v>0.0</v>
      </c>
      <c r="AB93" s="2">
        <v>0.0</v>
      </c>
      <c r="AC93" s="2">
        <v>0.0</v>
      </c>
      <c r="AD93" s="2">
        <v>0.0</v>
      </c>
      <c r="AE93" s="2">
        <v>0.0</v>
      </c>
      <c r="AF93" s="2">
        <v>0.0</v>
      </c>
      <c r="AG93" s="2">
        <v>0.0</v>
      </c>
      <c r="AH93" s="2">
        <v>0.0</v>
      </c>
      <c r="AI93" s="2">
        <v>0.0</v>
      </c>
      <c r="AJ93" s="2">
        <v>0.0</v>
      </c>
      <c r="AK93" s="2">
        <v>0.0</v>
      </c>
      <c r="AL93" s="2">
        <v>0.0</v>
      </c>
      <c r="AM93" s="2">
        <v>0.0</v>
      </c>
      <c r="AN93" s="2">
        <v>0.0</v>
      </c>
      <c r="AO93" s="2">
        <v>0.0</v>
      </c>
      <c r="AP93" s="2">
        <v>0.0</v>
      </c>
      <c r="AQ93" s="2">
        <v>0.0</v>
      </c>
      <c r="AR93" s="2">
        <v>0.0</v>
      </c>
      <c r="AS93" s="2">
        <v>0.0</v>
      </c>
      <c r="AT93" s="2">
        <v>0.0</v>
      </c>
      <c r="AU93" s="2">
        <v>0.0</v>
      </c>
      <c r="AV93" s="2">
        <v>0.0</v>
      </c>
      <c r="AW93" s="2">
        <v>0.0</v>
      </c>
      <c r="AX93" s="2">
        <v>0.0</v>
      </c>
      <c r="AY93" s="2">
        <v>0.0</v>
      </c>
    </row>
    <row r="94" ht="12.75" customHeight="1">
      <c r="A94" s="1" t="s">
        <v>139</v>
      </c>
      <c r="B94" s="2">
        <v>0.0</v>
      </c>
      <c r="C94" s="2">
        <v>0.0</v>
      </c>
      <c r="D94" s="2">
        <v>0.0</v>
      </c>
      <c r="E94" s="2">
        <v>0.0</v>
      </c>
      <c r="F94" s="2">
        <v>0.0</v>
      </c>
      <c r="G94" s="2">
        <v>0.0</v>
      </c>
      <c r="H94" s="2">
        <v>0.0</v>
      </c>
      <c r="I94" s="2">
        <v>0.0</v>
      </c>
      <c r="J94" s="2">
        <v>0.0</v>
      </c>
      <c r="K94" s="2">
        <v>0.0</v>
      </c>
      <c r="L94" s="2">
        <v>0.0</v>
      </c>
      <c r="M94" s="2">
        <v>0.0</v>
      </c>
      <c r="N94" s="2">
        <v>0.0</v>
      </c>
      <c r="O94" s="2">
        <v>0.0</v>
      </c>
      <c r="P94" s="2">
        <v>0.0</v>
      </c>
      <c r="Q94" s="2">
        <v>0.0</v>
      </c>
      <c r="R94" s="2">
        <v>0.0</v>
      </c>
      <c r="S94" s="2">
        <v>0.0</v>
      </c>
      <c r="T94" s="2">
        <v>0.0</v>
      </c>
      <c r="U94" s="2">
        <v>0.0</v>
      </c>
      <c r="V94" s="2">
        <v>0.0</v>
      </c>
      <c r="W94" s="2">
        <v>0.0</v>
      </c>
      <c r="X94" s="2">
        <v>0.0</v>
      </c>
      <c r="Y94" s="2">
        <v>0.0</v>
      </c>
      <c r="Z94" s="2">
        <v>0.0</v>
      </c>
      <c r="AA94" s="2">
        <v>0.0</v>
      </c>
      <c r="AB94" s="2">
        <v>0.0</v>
      </c>
      <c r="AC94" s="2">
        <v>0.0</v>
      </c>
      <c r="AD94" s="2">
        <v>0.0</v>
      </c>
      <c r="AE94" s="2">
        <v>0.0</v>
      </c>
      <c r="AF94" s="2">
        <v>0.0</v>
      </c>
      <c r="AG94" s="2">
        <v>0.0</v>
      </c>
      <c r="AH94" s="2">
        <v>0.0</v>
      </c>
      <c r="AI94" s="2">
        <v>0.0</v>
      </c>
      <c r="AJ94" s="2">
        <v>0.0</v>
      </c>
      <c r="AK94" s="2">
        <v>0.0</v>
      </c>
      <c r="AL94" s="2">
        <v>0.0</v>
      </c>
      <c r="AM94" s="2">
        <v>0.0</v>
      </c>
      <c r="AN94" s="2">
        <v>0.0</v>
      </c>
      <c r="AO94" s="2">
        <v>0.0</v>
      </c>
      <c r="AP94" s="2">
        <v>0.0</v>
      </c>
      <c r="AQ94" s="2">
        <v>0.0</v>
      </c>
      <c r="AR94" s="2">
        <v>0.0</v>
      </c>
      <c r="AS94" s="2">
        <v>0.0</v>
      </c>
      <c r="AT94" s="2">
        <v>0.0</v>
      </c>
      <c r="AU94" s="2">
        <v>0.0</v>
      </c>
      <c r="AV94" s="2">
        <v>0.0</v>
      </c>
      <c r="AW94" s="2">
        <v>0.0</v>
      </c>
      <c r="AX94" s="2">
        <v>0.0</v>
      </c>
      <c r="AY94" s="2">
        <v>0.0</v>
      </c>
    </row>
    <row r="95" ht="12.75" customHeight="1">
      <c r="A95" s="1" t="s">
        <v>140</v>
      </c>
      <c r="B95" s="2">
        <v>0.0</v>
      </c>
      <c r="C95" s="2">
        <v>0.0</v>
      </c>
      <c r="D95" s="2">
        <v>0.0</v>
      </c>
      <c r="E95" s="2">
        <v>0.0</v>
      </c>
      <c r="F95" s="2">
        <v>0.0</v>
      </c>
      <c r="G95" s="2">
        <v>0.0</v>
      </c>
      <c r="H95" s="2">
        <v>0.0</v>
      </c>
      <c r="I95" s="2">
        <v>0.0</v>
      </c>
      <c r="J95" s="2">
        <v>0.0</v>
      </c>
      <c r="K95" s="2">
        <v>0.0</v>
      </c>
      <c r="L95" s="2">
        <v>0.0</v>
      </c>
      <c r="M95" s="2">
        <v>0.0</v>
      </c>
      <c r="N95" s="2">
        <v>0.0</v>
      </c>
      <c r="O95" s="2">
        <v>0.0</v>
      </c>
      <c r="P95" s="2">
        <v>0.0</v>
      </c>
      <c r="Q95" s="2">
        <v>0.0</v>
      </c>
      <c r="R95" s="2">
        <v>0.0</v>
      </c>
      <c r="S95" s="2">
        <v>0.0</v>
      </c>
      <c r="T95" s="2">
        <v>0.0</v>
      </c>
      <c r="U95" s="2">
        <v>0.0</v>
      </c>
      <c r="V95" s="2">
        <v>0.0</v>
      </c>
      <c r="W95" s="2">
        <v>0.0</v>
      </c>
      <c r="X95" s="2">
        <v>0.0</v>
      </c>
      <c r="Y95" s="2">
        <v>0.0</v>
      </c>
      <c r="Z95" s="2">
        <v>0.0</v>
      </c>
      <c r="AA95" s="2">
        <v>0.0</v>
      </c>
      <c r="AB95" s="2">
        <v>0.0</v>
      </c>
      <c r="AC95" s="2">
        <v>0.0</v>
      </c>
      <c r="AD95" s="2">
        <v>0.0</v>
      </c>
      <c r="AE95" s="2">
        <v>0.0</v>
      </c>
      <c r="AF95" s="2">
        <v>0.0</v>
      </c>
      <c r="AG95" s="2">
        <v>0.0</v>
      </c>
      <c r="AH95" s="2">
        <v>0.0</v>
      </c>
      <c r="AI95" s="2">
        <v>0.0</v>
      </c>
      <c r="AJ95" s="2">
        <v>0.0</v>
      </c>
      <c r="AK95" s="2">
        <v>0.0</v>
      </c>
      <c r="AL95" s="2">
        <v>0.0</v>
      </c>
      <c r="AM95" s="2">
        <v>0.0</v>
      </c>
      <c r="AN95" s="2">
        <v>0.0</v>
      </c>
      <c r="AO95" s="2">
        <v>0.0</v>
      </c>
      <c r="AP95" s="2">
        <v>0.0</v>
      </c>
      <c r="AQ95" s="2">
        <v>0.0</v>
      </c>
      <c r="AR95" s="2">
        <v>0.0</v>
      </c>
      <c r="AS95" s="2">
        <v>0.0</v>
      </c>
      <c r="AT95" s="2">
        <v>0.0</v>
      </c>
      <c r="AU95" s="2">
        <v>0.0</v>
      </c>
      <c r="AV95" s="2">
        <v>0.0</v>
      </c>
      <c r="AW95" s="2">
        <v>0.0</v>
      </c>
      <c r="AX95" s="2">
        <v>0.0</v>
      </c>
      <c r="AY95" s="2">
        <v>0.0</v>
      </c>
    </row>
    <row r="96" ht="12.75" customHeight="1">
      <c r="A96" s="1" t="s">
        <v>141</v>
      </c>
      <c r="B96" s="2">
        <v>0.0</v>
      </c>
      <c r="C96" s="2">
        <v>0.0</v>
      </c>
      <c r="D96" s="2">
        <v>0.0</v>
      </c>
      <c r="E96" s="2">
        <v>0.0</v>
      </c>
      <c r="F96" s="2">
        <v>0.0</v>
      </c>
      <c r="G96" s="2">
        <v>0.0</v>
      </c>
      <c r="H96" s="2">
        <v>0.0</v>
      </c>
      <c r="I96" s="2">
        <v>0.0</v>
      </c>
      <c r="J96" s="2">
        <v>0.0</v>
      </c>
      <c r="K96" s="2">
        <v>0.0</v>
      </c>
      <c r="L96" s="2">
        <v>0.0</v>
      </c>
      <c r="M96" s="2">
        <v>0.0</v>
      </c>
      <c r="N96" s="2">
        <v>0.0</v>
      </c>
      <c r="O96" s="2">
        <v>0.0</v>
      </c>
      <c r="P96" s="2">
        <v>0.0</v>
      </c>
      <c r="Q96" s="2">
        <v>0.0</v>
      </c>
      <c r="R96" s="2">
        <v>0.0</v>
      </c>
      <c r="S96" s="2">
        <v>0.0</v>
      </c>
      <c r="T96" s="2">
        <v>0.0</v>
      </c>
      <c r="U96" s="2">
        <v>0.0</v>
      </c>
      <c r="V96" s="2">
        <v>0.0</v>
      </c>
      <c r="W96" s="2">
        <v>0.0</v>
      </c>
      <c r="X96" s="2">
        <v>0.0</v>
      </c>
      <c r="Y96" s="2">
        <v>0.0</v>
      </c>
      <c r="Z96" s="2">
        <v>0.0</v>
      </c>
      <c r="AA96" s="2">
        <v>0.0</v>
      </c>
      <c r="AB96" s="2">
        <v>0.0</v>
      </c>
      <c r="AC96" s="2">
        <v>0.0</v>
      </c>
      <c r="AD96" s="2">
        <v>0.0</v>
      </c>
      <c r="AE96" s="2">
        <v>0.0</v>
      </c>
      <c r="AF96" s="2">
        <v>0.0</v>
      </c>
      <c r="AG96" s="2">
        <v>0.0</v>
      </c>
      <c r="AH96" s="2">
        <v>0.0</v>
      </c>
      <c r="AI96" s="2">
        <v>0.0</v>
      </c>
      <c r="AJ96" s="2">
        <v>0.0</v>
      </c>
      <c r="AK96" s="2">
        <v>0.0</v>
      </c>
      <c r="AL96" s="2">
        <v>0.0</v>
      </c>
      <c r="AM96" s="2">
        <v>0.0</v>
      </c>
      <c r="AN96" s="2">
        <v>0.0</v>
      </c>
      <c r="AO96" s="2">
        <v>0.0</v>
      </c>
      <c r="AP96" s="2">
        <v>0.0</v>
      </c>
      <c r="AQ96" s="2">
        <v>0.0</v>
      </c>
      <c r="AR96" s="2">
        <v>0.0</v>
      </c>
      <c r="AS96" s="2">
        <v>0.0</v>
      </c>
      <c r="AT96" s="2">
        <v>0.0</v>
      </c>
      <c r="AU96" s="2">
        <v>0.0</v>
      </c>
      <c r="AV96" s="2">
        <v>0.0</v>
      </c>
      <c r="AW96" s="2">
        <v>0.0</v>
      </c>
      <c r="AX96" s="2">
        <v>0.0</v>
      </c>
      <c r="AY96" s="2">
        <v>0.0</v>
      </c>
    </row>
    <row r="97" ht="12.75" customHeight="1">
      <c r="A97" s="1" t="s">
        <v>142</v>
      </c>
      <c r="B97" s="2">
        <v>0.0</v>
      </c>
      <c r="C97" s="2">
        <v>0.0</v>
      </c>
      <c r="D97" s="2">
        <v>0.0</v>
      </c>
      <c r="E97" s="2">
        <v>0.0</v>
      </c>
      <c r="F97" s="2">
        <v>0.0</v>
      </c>
      <c r="G97" s="2">
        <v>0.0</v>
      </c>
      <c r="H97" s="2">
        <v>0.0</v>
      </c>
      <c r="I97" s="2">
        <v>0.0</v>
      </c>
      <c r="J97" s="2">
        <v>0.0</v>
      </c>
      <c r="K97" s="2">
        <v>0.0</v>
      </c>
      <c r="L97" s="2">
        <v>0.0</v>
      </c>
      <c r="M97" s="2">
        <v>0.0</v>
      </c>
      <c r="N97" s="2">
        <v>0.0</v>
      </c>
      <c r="O97" s="2">
        <v>0.0</v>
      </c>
      <c r="P97" s="2">
        <v>0.0</v>
      </c>
      <c r="Q97" s="2">
        <v>0.0</v>
      </c>
      <c r="R97" s="2">
        <v>0.0</v>
      </c>
      <c r="S97" s="2">
        <v>0.0</v>
      </c>
      <c r="T97" s="2">
        <v>0.0</v>
      </c>
      <c r="U97" s="2">
        <v>0.0</v>
      </c>
      <c r="V97" s="2">
        <v>0.0</v>
      </c>
      <c r="W97" s="2">
        <v>0.0</v>
      </c>
      <c r="X97" s="2">
        <v>0.0</v>
      </c>
      <c r="Y97" s="2">
        <v>0.0</v>
      </c>
      <c r="Z97" s="2">
        <v>0.0</v>
      </c>
      <c r="AA97" s="2">
        <v>0.0</v>
      </c>
      <c r="AB97" s="2">
        <v>0.0</v>
      </c>
      <c r="AC97" s="2">
        <v>0.0</v>
      </c>
      <c r="AD97" s="2">
        <v>0.0</v>
      </c>
      <c r="AE97" s="2">
        <v>0.0</v>
      </c>
      <c r="AF97" s="2">
        <v>0.0</v>
      </c>
      <c r="AG97" s="2">
        <v>0.0</v>
      </c>
      <c r="AH97" s="2">
        <v>0.0</v>
      </c>
      <c r="AI97" s="2">
        <v>0.0</v>
      </c>
      <c r="AJ97" s="2">
        <v>0.0</v>
      </c>
      <c r="AK97" s="2">
        <v>0.0</v>
      </c>
      <c r="AL97" s="2">
        <v>0.0</v>
      </c>
      <c r="AM97" s="2">
        <v>0.0</v>
      </c>
      <c r="AN97" s="2">
        <v>0.0</v>
      </c>
      <c r="AO97" s="2">
        <v>0.0</v>
      </c>
      <c r="AP97" s="2">
        <v>0.0</v>
      </c>
      <c r="AQ97" s="2">
        <v>0.0</v>
      </c>
      <c r="AR97" s="2">
        <v>0.0</v>
      </c>
      <c r="AS97" s="2">
        <v>0.0</v>
      </c>
      <c r="AT97" s="2">
        <v>0.0</v>
      </c>
      <c r="AU97" s="2">
        <v>0.0</v>
      </c>
      <c r="AV97" s="2">
        <v>0.0</v>
      </c>
      <c r="AW97" s="2">
        <v>0.0</v>
      </c>
      <c r="AX97" s="2">
        <v>0.0</v>
      </c>
      <c r="AY97" s="2">
        <v>0.0</v>
      </c>
    </row>
    <row r="98" ht="12.75" customHeight="1">
      <c r="A98" s="1" t="s">
        <v>143</v>
      </c>
      <c r="B98" s="2">
        <v>0.0</v>
      </c>
      <c r="C98" s="2">
        <v>0.0</v>
      </c>
      <c r="D98" s="2">
        <v>0.0</v>
      </c>
      <c r="E98" s="2">
        <v>0.0</v>
      </c>
      <c r="F98" s="2">
        <v>0.0</v>
      </c>
      <c r="G98" s="2">
        <v>0.0</v>
      </c>
      <c r="H98" s="2">
        <v>0.0</v>
      </c>
      <c r="I98" s="2">
        <v>0.0</v>
      </c>
      <c r="J98" s="2">
        <v>0.0</v>
      </c>
      <c r="K98" s="2">
        <v>0.0</v>
      </c>
      <c r="L98" s="2">
        <v>0.0</v>
      </c>
      <c r="M98" s="2">
        <v>0.0</v>
      </c>
      <c r="N98" s="2">
        <v>0.0</v>
      </c>
      <c r="O98" s="2">
        <v>0.0</v>
      </c>
      <c r="P98" s="2">
        <v>0.0</v>
      </c>
      <c r="Q98" s="2">
        <v>0.0</v>
      </c>
      <c r="R98" s="2">
        <v>0.0</v>
      </c>
      <c r="S98" s="2">
        <v>0.0</v>
      </c>
      <c r="T98" s="2">
        <v>0.0</v>
      </c>
      <c r="U98" s="2">
        <v>0.0</v>
      </c>
      <c r="V98" s="2">
        <v>0.0</v>
      </c>
      <c r="W98" s="2">
        <v>0.0</v>
      </c>
      <c r="X98" s="2">
        <v>0.0</v>
      </c>
      <c r="Y98" s="2">
        <v>0.0</v>
      </c>
      <c r="Z98" s="2">
        <v>0.0</v>
      </c>
      <c r="AA98" s="2">
        <v>0.0</v>
      </c>
      <c r="AB98" s="2">
        <v>0.0</v>
      </c>
      <c r="AC98" s="2">
        <v>0.0</v>
      </c>
      <c r="AD98" s="2">
        <v>0.0</v>
      </c>
      <c r="AE98" s="2">
        <v>0.0</v>
      </c>
      <c r="AF98" s="2">
        <v>0.0</v>
      </c>
      <c r="AG98" s="2">
        <v>0.0</v>
      </c>
      <c r="AH98" s="2">
        <v>0.0</v>
      </c>
      <c r="AI98" s="2">
        <v>0.0</v>
      </c>
      <c r="AJ98" s="2">
        <v>0.0</v>
      </c>
      <c r="AK98" s="2">
        <v>0.0</v>
      </c>
      <c r="AL98" s="2">
        <v>0.0</v>
      </c>
      <c r="AM98" s="2">
        <v>0.0</v>
      </c>
      <c r="AN98" s="2">
        <v>0.0</v>
      </c>
      <c r="AO98" s="2">
        <v>0.0</v>
      </c>
      <c r="AP98" s="2">
        <v>0.0</v>
      </c>
      <c r="AQ98" s="2">
        <v>0.0</v>
      </c>
      <c r="AR98" s="2">
        <v>0.0</v>
      </c>
      <c r="AS98" s="2">
        <v>0.0</v>
      </c>
      <c r="AT98" s="2">
        <v>0.0</v>
      </c>
      <c r="AU98" s="2">
        <v>0.0</v>
      </c>
      <c r="AV98" s="2">
        <v>0.0</v>
      </c>
      <c r="AW98" s="2">
        <v>0.0</v>
      </c>
      <c r="AX98" s="2">
        <v>0.0</v>
      </c>
      <c r="AY98" s="2">
        <v>0.0</v>
      </c>
    </row>
    <row r="99" ht="12.75" customHeight="1">
      <c r="A99" s="1" t="s">
        <v>144</v>
      </c>
      <c r="B99" s="2">
        <v>0.0</v>
      </c>
      <c r="C99" s="2">
        <v>0.0</v>
      </c>
      <c r="D99" s="2">
        <v>0.0</v>
      </c>
      <c r="E99" s="2">
        <v>0.0</v>
      </c>
      <c r="F99" s="2">
        <v>0.0</v>
      </c>
      <c r="G99" s="2">
        <v>0.0</v>
      </c>
      <c r="H99" s="2">
        <v>0.0</v>
      </c>
      <c r="I99" s="2">
        <v>0.0</v>
      </c>
      <c r="J99" s="2">
        <v>0.0</v>
      </c>
      <c r="K99" s="2">
        <v>0.0</v>
      </c>
      <c r="L99" s="2">
        <v>0.0</v>
      </c>
      <c r="M99" s="2">
        <v>0.0</v>
      </c>
      <c r="N99" s="2">
        <v>0.0</v>
      </c>
      <c r="O99" s="2">
        <v>0.0</v>
      </c>
      <c r="P99" s="2">
        <v>0.0</v>
      </c>
      <c r="Q99" s="2">
        <v>0.0</v>
      </c>
      <c r="R99" s="2">
        <v>0.0</v>
      </c>
      <c r="S99" s="2">
        <v>0.0</v>
      </c>
      <c r="T99" s="2">
        <v>0.0</v>
      </c>
      <c r="U99" s="2">
        <v>0.0</v>
      </c>
      <c r="V99" s="2">
        <v>0.0</v>
      </c>
      <c r="W99" s="2">
        <v>0.0</v>
      </c>
      <c r="X99" s="2">
        <v>0.0</v>
      </c>
      <c r="Y99" s="2">
        <v>0.0</v>
      </c>
      <c r="Z99" s="2">
        <v>0.0</v>
      </c>
      <c r="AA99" s="2">
        <v>0.0</v>
      </c>
      <c r="AB99" s="2">
        <v>0.0</v>
      </c>
      <c r="AC99" s="2">
        <v>0.0</v>
      </c>
      <c r="AD99" s="2">
        <v>0.0</v>
      </c>
      <c r="AE99" s="2">
        <v>0.0</v>
      </c>
      <c r="AF99" s="2">
        <v>0.0</v>
      </c>
      <c r="AG99" s="2">
        <v>0.0</v>
      </c>
      <c r="AH99" s="2">
        <v>0.0</v>
      </c>
      <c r="AI99" s="2">
        <v>0.0</v>
      </c>
      <c r="AJ99" s="2">
        <v>0.0</v>
      </c>
      <c r="AK99" s="2">
        <v>0.0</v>
      </c>
      <c r="AL99" s="2">
        <v>0.0</v>
      </c>
      <c r="AM99" s="2">
        <v>0.0</v>
      </c>
      <c r="AN99" s="2">
        <v>0.0</v>
      </c>
      <c r="AO99" s="2">
        <v>0.0</v>
      </c>
      <c r="AP99" s="2">
        <v>0.0</v>
      </c>
      <c r="AQ99" s="2">
        <v>0.0</v>
      </c>
      <c r="AR99" s="2">
        <v>0.0</v>
      </c>
      <c r="AS99" s="2">
        <v>0.0</v>
      </c>
      <c r="AT99" s="2">
        <v>0.0</v>
      </c>
      <c r="AU99" s="2">
        <v>0.0</v>
      </c>
      <c r="AV99" s="2">
        <v>0.0</v>
      </c>
      <c r="AW99" s="2">
        <v>0.0</v>
      </c>
      <c r="AX99" s="2">
        <v>0.0</v>
      </c>
      <c r="AY99" s="2">
        <v>0.0</v>
      </c>
    </row>
    <row r="100" ht="12.75" customHeight="1">
      <c r="A100" s="1" t="s">
        <v>145</v>
      </c>
      <c r="B100" s="2">
        <v>0.0</v>
      </c>
      <c r="C100" s="2">
        <v>0.0</v>
      </c>
      <c r="D100" s="2">
        <v>0.0</v>
      </c>
      <c r="E100" s="2">
        <v>0.0</v>
      </c>
      <c r="F100" s="2">
        <v>0.0</v>
      </c>
      <c r="G100" s="2">
        <v>0.0</v>
      </c>
      <c r="H100" s="2">
        <v>0.0</v>
      </c>
      <c r="I100" s="2">
        <v>0.0</v>
      </c>
      <c r="J100" s="2">
        <v>0.0</v>
      </c>
      <c r="K100" s="2">
        <v>0.0</v>
      </c>
      <c r="L100" s="2">
        <v>0.0</v>
      </c>
      <c r="M100" s="2">
        <v>0.0</v>
      </c>
      <c r="N100" s="2">
        <v>0.0</v>
      </c>
      <c r="O100" s="2">
        <v>0.0</v>
      </c>
      <c r="P100" s="2">
        <v>0.0</v>
      </c>
      <c r="Q100" s="2">
        <v>0.0</v>
      </c>
      <c r="R100" s="2">
        <v>0.0</v>
      </c>
      <c r="S100" s="2">
        <v>0.0</v>
      </c>
      <c r="T100" s="2">
        <v>0.0</v>
      </c>
      <c r="U100" s="2">
        <v>0.0</v>
      </c>
      <c r="V100" s="2">
        <v>0.0</v>
      </c>
      <c r="W100" s="2">
        <v>0.0</v>
      </c>
      <c r="X100" s="2">
        <v>0.0</v>
      </c>
      <c r="Y100" s="2">
        <v>0.0</v>
      </c>
      <c r="Z100" s="2">
        <v>0.0</v>
      </c>
      <c r="AA100" s="2">
        <v>0.0</v>
      </c>
      <c r="AB100" s="2">
        <v>0.0</v>
      </c>
      <c r="AC100" s="2">
        <v>0.0</v>
      </c>
      <c r="AD100" s="2">
        <v>0.0</v>
      </c>
      <c r="AE100" s="2">
        <v>0.0</v>
      </c>
      <c r="AF100" s="2">
        <v>0.0</v>
      </c>
      <c r="AG100" s="2">
        <v>0.0</v>
      </c>
      <c r="AH100" s="2">
        <v>0.0</v>
      </c>
      <c r="AI100" s="2">
        <v>0.0</v>
      </c>
      <c r="AJ100" s="2">
        <v>0.0</v>
      </c>
      <c r="AK100" s="2">
        <v>0.0</v>
      </c>
      <c r="AL100" s="2">
        <v>0.0</v>
      </c>
      <c r="AM100" s="2">
        <v>0.0</v>
      </c>
      <c r="AN100" s="2">
        <v>0.0</v>
      </c>
      <c r="AO100" s="1">
        <v>2190.0</v>
      </c>
      <c r="AP100" s="1">
        <v>12705.0</v>
      </c>
      <c r="AQ100" s="1">
        <v>16774.0</v>
      </c>
      <c r="AR100" s="1">
        <v>31106.0</v>
      </c>
      <c r="AS100" s="1">
        <v>35604.0</v>
      </c>
      <c r="AT100" s="1">
        <v>52604.0</v>
      </c>
      <c r="AU100" s="1">
        <v>67983.0</v>
      </c>
      <c r="AV100" s="1">
        <v>72018.0</v>
      </c>
      <c r="AW100" s="1">
        <v>80295.0</v>
      </c>
      <c r="AX100" s="1">
        <v>96270.0</v>
      </c>
      <c r="AY100" s="1">
        <v>119969.0</v>
      </c>
    </row>
    <row r="101" ht="12.75" customHeight="1">
      <c r="A101" s="1" t="s">
        <v>146</v>
      </c>
      <c r="B101" s="2">
        <v>0.0</v>
      </c>
      <c r="C101" s="2">
        <v>0.0</v>
      </c>
      <c r="D101" s="2">
        <v>0.0</v>
      </c>
      <c r="E101" s="2">
        <v>0.0</v>
      </c>
      <c r="F101" s="2">
        <v>0.0</v>
      </c>
      <c r="G101" s="2">
        <v>0.0</v>
      </c>
      <c r="H101" s="2">
        <v>0.0</v>
      </c>
      <c r="I101" s="2">
        <v>0.0</v>
      </c>
      <c r="J101" s="2">
        <v>0.0</v>
      </c>
      <c r="K101" s="2">
        <v>0.0</v>
      </c>
      <c r="L101" s="2">
        <v>0.0</v>
      </c>
      <c r="M101" s="2">
        <v>0.0</v>
      </c>
      <c r="N101" s="2">
        <v>0.0</v>
      </c>
      <c r="O101" s="2">
        <v>0.0</v>
      </c>
      <c r="P101" s="2">
        <v>0.0</v>
      </c>
      <c r="Q101" s="2">
        <v>0.0</v>
      </c>
      <c r="R101" s="2">
        <v>0.0</v>
      </c>
      <c r="S101" s="2">
        <v>0.0</v>
      </c>
      <c r="T101" s="2">
        <v>0.0</v>
      </c>
      <c r="U101" s="2">
        <v>0.0</v>
      </c>
      <c r="V101" s="2">
        <v>0.0</v>
      </c>
      <c r="W101" s="2">
        <v>0.0</v>
      </c>
      <c r="X101" s="2">
        <v>0.0</v>
      </c>
      <c r="Y101" s="2">
        <v>0.0</v>
      </c>
      <c r="Z101" s="2">
        <v>0.0</v>
      </c>
      <c r="AA101" s="2">
        <v>0.0</v>
      </c>
      <c r="AB101" s="2">
        <v>0.0</v>
      </c>
      <c r="AC101" s="2">
        <v>0.0</v>
      </c>
      <c r="AD101" s="2">
        <v>0.0</v>
      </c>
      <c r="AE101" s="2">
        <v>0.0</v>
      </c>
      <c r="AF101" s="2">
        <v>0.0</v>
      </c>
      <c r="AG101" s="2">
        <v>0.0</v>
      </c>
      <c r="AH101" s="2">
        <v>0.0</v>
      </c>
      <c r="AI101" s="2">
        <v>0.0</v>
      </c>
      <c r="AJ101" s="2">
        <v>0.0</v>
      </c>
      <c r="AK101" s="2">
        <v>0.0</v>
      </c>
      <c r="AL101" s="2">
        <v>0.0</v>
      </c>
      <c r="AM101" s="2">
        <v>0.0</v>
      </c>
      <c r="AN101" s="2">
        <v>0.0</v>
      </c>
      <c r="AO101" s="2">
        <v>0.0</v>
      </c>
      <c r="AP101" s="2">
        <v>0.0</v>
      </c>
      <c r="AQ101" s="2">
        <v>0.0</v>
      </c>
      <c r="AR101" s="2">
        <v>0.0</v>
      </c>
      <c r="AS101" s="1">
        <v>1311.0</v>
      </c>
      <c r="AT101" s="1">
        <v>1390.0</v>
      </c>
      <c r="AU101" s="1">
        <v>1512.0</v>
      </c>
      <c r="AV101" s="1">
        <v>1635.0</v>
      </c>
      <c r="AW101" s="1">
        <v>1497.0</v>
      </c>
      <c r="AX101" s="1">
        <v>1443.0</v>
      </c>
      <c r="AY101" s="1">
        <v>1615.0</v>
      </c>
    </row>
    <row r="102" ht="12.75" customHeight="1">
      <c r="A102" s="1" t="s">
        <v>147</v>
      </c>
      <c r="B102" s="2">
        <v>0.0</v>
      </c>
      <c r="C102" s="2">
        <v>0.0</v>
      </c>
      <c r="D102" s="2">
        <v>0.0</v>
      </c>
      <c r="E102" s="2">
        <v>0.0</v>
      </c>
      <c r="F102" s="2">
        <v>0.0</v>
      </c>
      <c r="G102" s="2">
        <v>0.0</v>
      </c>
      <c r="H102" s="2">
        <v>0.0</v>
      </c>
      <c r="I102" s="2">
        <v>0.0</v>
      </c>
      <c r="J102" s="2">
        <v>0.0</v>
      </c>
      <c r="K102" s="2">
        <v>0.0</v>
      </c>
      <c r="L102" s="2">
        <v>0.0</v>
      </c>
      <c r="M102" s="2">
        <v>0.0</v>
      </c>
      <c r="N102" s="2">
        <v>0.0</v>
      </c>
      <c r="O102" s="2">
        <v>0.0</v>
      </c>
      <c r="P102" s="2">
        <v>0.0</v>
      </c>
      <c r="Q102" s="2">
        <v>0.0</v>
      </c>
      <c r="R102" s="2">
        <v>0.0</v>
      </c>
      <c r="S102" s="2">
        <v>0.0</v>
      </c>
      <c r="T102" s="2">
        <v>0.0</v>
      </c>
      <c r="U102" s="2">
        <v>0.0</v>
      </c>
      <c r="V102" s="2">
        <v>0.0</v>
      </c>
      <c r="W102" s="2">
        <v>0.0</v>
      </c>
      <c r="X102" s="2">
        <v>0.0</v>
      </c>
      <c r="Y102" s="2">
        <v>0.0</v>
      </c>
      <c r="Z102" s="2">
        <v>0.0</v>
      </c>
      <c r="AA102" s="2">
        <v>0.0</v>
      </c>
      <c r="AB102" s="2">
        <v>0.0</v>
      </c>
      <c r="AC102" s="2">
        <v>0.0</v>
      </c>
      <c r="AD102" s="2">
        <v>0.0</v>
      </c>
      <c r="AE102" s="2">
        <v>0.0</v>
      </c>
      <c r="AF102" s="2">
        <v>0.0</v>
      </c>
      <c r="AG102" s="2">
        <v>0.0</v>
      </c>
      <c r="AH102" s="2">
        <v>0.0</v>
      </c>
      <c r="AI102" s="2">
        <v>0.0</v>
      </c>
      <c r="AJ102" s="2">
        <v>0.0</v>
      </c>
      <c r="AK102" s="2">
        <v>0.0</v>
      </c>
      <c r="AL102" s="2">
        <v>0.0</v>
      </c>
      <c r="AM102" s="2">
        <v>0.0</v>
      </c>
      <c r="AN102" s="2">
        <v>0.0</v>
      </c>
      <c r="AO102" s="2">
        <v>0.0</v>
      </c>
      <c r="AP102" s="2">
        <v>0.0</v>
      </c>
      <c r="AQ102" s="2">
        <v>0.0</v>
      </c>
      <c r="AR102" s="2">
        <v>0.0</v>
      </c>
      <c r="AS102" s="2">
        <v>0.0</v>
      </c>
      <c r="AT102" s="2">
        <v>0.0</v>
      </c>
      <c r="AU102" s="2">
        <v>0.0</v>
      </c>
      <c r="AV102" s="2">
        <v>0.0</v>
      </c>
      <c r="AW102" s="2">
        <v>0.0</v>
      </c>
      <c r="AX102" s="2">
        <v>0.0</v>
      </c>
      <c r="AY102" s="1">
        <v>960.0</v>
      </c>
    </row>
    <row r="103" ht="12.75" customHeight="1">
      <c r="A103" s="1" t="s">
        <v>148</v>
      </c>
      <c r="B103" s="2">
        <v>0.0</v>
      </c>
      <c r="C103" s="2">
        <v>0.0</v>
      </c>
      <c r="D103" s="2">
        <v>0.0</v>
      </c>
      <c r="E103" s="2">
        <v>0.0</v>
      </c>
      <c r="F103" s="2">
        <v>0.0</v>
      </c>
      <c r="G103" s="2">
        <v>0.0</v>
      </c>
      <c r="H103" s="2">
        <v>0.0</v>
      </c>
      <c r="I103" s="2">
        <v>0.0</v>
      </c>
      <c r="J103" s="2">
        <v>0.0</v>
      </c>
      <c r="K103" s="2">
        <v>0.0</v>
      </c>
      <c r="L103" s="2">
        <v>0.0</v>
      </c>
      <c r="M103" s="2">
        <v>0.0</v>
      </c>
      <c r="N103" s="2">
        <v>0.0</v>
      </c>
      <c r="O103" s="2">
        <v>0.0</v>
      </c>
      <c r="P103" s="2">
        <v>0.0</v>
      </c>
      <c r="Q103" s="2">
        <v>0.0</v>
      </c>
      <c r="R103" s="2">
        <v>0.0</v>
      </c>
      <c r="S103" s="2">
        <v>0.0</v>
      </c>
      <c r="T103" s="2">
        <v>0.0</v>
      </c>
      <c r="U103" s="2">
        <v>0.0</v>
      </c>
      <c r="V103" s="2">
        <v>0.0</v>
      </c>
      <c r="W103" s="2">
        <v>0.0</v>
      </c>
      <c r="X103" s="2">
        <v>0.0</v>
      </c>
      <c r="Y103" s="2">
        <v>0.0</v>
      </c>
      <c r="Z103" s="2">
        <v>0.0</v>
      </c>
      <c r="AA103" s="2">
        <v>0.0</v>
      </c>
      <c r="AB103" s="2">
        <v>0.0</v>
      </c>
      <c r="AC103" s="2">
        <v>0.0</v>
      </c>
      <c r="AD103" s="2">
        <v>0.0</v>
      </c>
      <c r="AE103" s="2">
        <v>0.0</v>
      </c>
      <c r="AF103" s="2">
        <v>0.0</v>
      </c>
      <c r="AG103" s="2">
        <v>0.0</v>
      </c>
      <c r="AH103" s="2">
        <v>0.0</v>
      </c>
      <c r="AI103" s="2">
        <v>0.0</v>
      </c>
      <c r="AJ103" s="2">
        <v>0.0</v>
      </c>
      <c r="AK103" s="2">
        <v>0.0</v>
      </c>
      <c r="AL103" s="2">
        <v>0.0</v>
      </c>
      <c r="AM103" s="2">
        <v>0.0</v>
      </c>
      <c r="AN103" s="2">
        <v>0.0</v>
      </c>
      <c r="AO103" s="2">
        <v>0.0</v>
      </c>
      <c r="AP103" s="2">
        <v>0.0</v>
      </c>
      <c r="AQ103" s="2">
        <v>0.0</v>
      </c>
      <c r="AR103" s="2">
        <v>0.0</v>
      </c>
      <c r="AS103" s="2">
        <v>0.0</v>
      </c>
      <c r="AT103" s="2">
        <v>0.0</v>
      </c>
      <c r="AU103" s="2">
        <v>0.0</v>
      </c>
      <c r="AV103" s="2">
        <v>0.0</v>
      </c>
      <c r="AW103" s="1">
        <v>480.0</v>
      </c>
      <c r="AX103" s="1">
        <v>910.0</v>
      </c>
      <c r="AY103" s="1">
        <v>920.0</v>
      </c>
    </row>
    <row r="104" ht="12.75" customHeight="1">
      <c r="A104" s="1" t="s">
        <v>149</v>
      </c>
      <c r="B104" s="2">
        <v>0.0</v>
      </c>
      <c r="C104" s="2">
        <v>0.0</v>
      </c>
      <c r="D104" s="2">
        <v>0.0</v>
      </c>
      <c r="E104" s="2">
        <v>0.0</v>
      </c>
      <c r="F104" s="2">
        <v>0.0</v>
      </c>
      <c r="G104" s="2">
        <v>0.0</v>
      </c>
      <c r="H104" s="2">
        <v>0.0</v>
      </c>
      <c r="I104" s="2">
        <v>0.0</v>
      </c>
      <c r="J104" s="2">
        <v>0.0</v>
      </c>
      <c r="K104" s="2">
        <v>0.0</v>
      </c>
      <c r="L104" s="2">
        <v>0.0</v>
      </c>
      <c r="M104" s="2">
        <v>0.0</v>
      </c>
      <c r="N104" s="2">
        <v>0.0</v>
      </c>
      <c r="O104" s="2">
        <v>0.0</v>
      </c>
      <c r="P104" s="2">
        <v>0.0</v>
      </c>
      <c r="Q104" s="2">
        <v>0.0</v>
      </c>
      <c r="R104" s="2">
        <v>0.0</v>
      </c>
      <c r="S104" s="2">
        <v>0.0</v>
      </c>
      <c r="T104" s="2">
        <v>0.0</v>
      </c>
      <c r="U104" s="2">
        <v>0.0</v>
      </c>
      <c r="V104" s="2">
        <v>0.0</v>
      </c>
      <c r="W104" s="2">
        <v>0.0</v>
      </c>
      <c r="X104" s="2">
        <v>0.0</v>
      </c>
      <c r="Y104" s="2">
        <v>0.0</v>
      </c>
      <c r="Z104" s="2">
        <v>0.0</v>
      </c>
      <c r="AA104" s="2">
        <v>0.0</v>
      </c>
      <c r="AB104" s="2">
        <v>0.0</v>
      </c>
      <c r="AC104" s="2">
        <v>0.0</v>
      </c>
      <c r="AD104" s="2">
        <v>0.0</v>
      </c>
      <c r="AE104" s="2">
        <v>0.0</v>
      </c>
      <c r="AF104" s="2">
        <v>0.0</v>
      </c>
      <c r="AG104" s="2">
        <v>0.0</v>
      </c>
      <c r="AH104" s="2">
        <v>0.0</v>
      </c>
      <c r="AI104" s="2">
        <v>0.0</v>
      </c>
      <c r="AJ104" s="2">
        <v>0.0</v>
      </c>
      <c r="AK104" s="2">
        <v>0.0</v>
      </c>
      <c r="AL104" s="2">
        <v>0.0</v>
      </c>
      <c r="AM104" s="2">
        <v>0.0</v>
      </c>
      <c r="AN104" s="2">
        <v>0.0</v>
      </c>
      <c r="AO104" s="2">
        <v>0.0</v>
      </c>
      <c r="AP104" s="2">
        <v>0.0</v>
      </c>
      <c r="AQ104" s="2">
        <v>0.0</v>
      </c>
      <c r="AR104" s="2">
        <v>0.0</v>
      </c>
      <c r="AS104" s="2">
        <v>0.0</v>
      </c>
      <c r="AT104" s="2">
        <v>0.0</v>
      </c>
      <c r="AU104" s="2">
        <v>0.0</v>
      </c>
      <c r="AV104" s="2">
        <v>0.0</v>
      </c>
      <c r="AW104" s="2">
        <v>0.0</v>
      </c>
      <c r="AX104" s="2">
        <v>0.0</v>
      </c>
      <c r="AY104" s="2">
        <v>0.0</v>
      </c>
    </row>
    <row r="105" ht="12.75" customHeight="1">
      <c r="A105" s="1" t="s">
        <v>150</v>
      </c>
      <c r="B105" s="2">
        <v>0.0</v>
      </c>
      <c r="C105" s="2">
        <v>0.0</v>
      </c>
      <c r="D105" s="2">
        <v>0.0</v>
      </c>
      <c r="E105" s="2">
        <v>0.0</v>
      </c>
      <c r="F105" s="2">
        <v>0.0</v>
      </c>
      <c r="G105" s="2">
        <v>0.0</v>
      </c>
      <c r="H105" s="2">
        <v>0.0</v>
      </c>
      <c r="I105" s="2">
        <v>0.0</v>
      </c>
      <c r="J105" s="2">
        <v>0.0</v>
      </c>
      <c r="K105" s="2">
        <v>0.0</v>
      </c>
      <c r="L105" s="2">
        <v>0.0</v>
      </c>
      <c r="M105" s="2">
        <v>0.0</v>
      </c>
      <c r="N105" s="2">
        <v>0.0</v>
      </c>
      <c r="O105" s="2">
        <v>0.0</v>
      </c>
      <c r="P105" s="2">
        <v>0.0</v>
      </c>
      <c r="Q105" s="2">
        <v>0.0</v>
      </c>
      <c r="R105" s="2">
        <v>0.0</v>
      </c>
      <c r="S105" s="2">
        <v>0.0</v>
      </c>
      <c r="T105" s="2">
        <v>0.0</v>
      </c>
      <c r="U105" s="2">
        <v>0.0</v>
      </c>
      <c r="V105" s="2">
        <v>0.0</v>
      </c>
      <c r="W105" s="2">
        <v>0.0</v>
      </c>
      <c r="X105" s="2">
        <v>0.0</v>
      </c>
      <c r="Y105" s="2">
        <v>0.0</v>
      </c>
      <c r="Z105" s="2">
        <v>0.0</v>
      </c>
      <c r="AA105" s="2">
        <v>0.0</v>
      </c>
      <c r="AB105" s="2">
        <v>0.0</v>
      </c>
      <c r="AC105" s="2">
        <v>0.0</v>
      </c>
      <c r="AD105" s="2">
        <v>0.0</v>
      </c>
      <c r="AE105" s="2">
        <v>0.0</v>
      </c>
      <c r="AF105" s="2">
        <v>0.0</v>
      </c>
      <c r="AG105" s="2">
        <v>0.0</v>
      </c>
      <c r="AH105" s="2">
        <v>0.0</v>
      </c>
      <c r="AI105" s="2">
        <v>0.0</v>
      </c>
      <c r="AJ105" s="2">
        <v>0.0</v>
      </c>
      <c r="AK105" s="2">
        <v>0.0</v>
      </c>
      <c r="AL105" s="2">
        <v>0.0</v>
      </c>
      <c r="AM105" s="2">
        <v>0.0</v>
      </c>
      <c r="AN105" s="2">
        <v>0.0</v>
      </c>
      <c r="AO105" s="2">
        <v>0.0</v>
      </c>
      <c r="AP105" s="2">
        <v>0.0</v>
      </c>
      <c r="AQ105" s="2">
        <v>0.0</v>
      </c>
      <c r="AR105" s="2">
        <v>0.0</v>
      </c>
      <c r="AS105" s="2">
        <v>0.0</v>
      </c>
      <c r="AT105" s="2">
        <v>0.0</v>
      </c>
      <c r="AU105" s="2">
        <v>0.0</v>
      </c>
      <c r="AV105" s="2">
        <v>0.0</v>
      </c>
      <c r="AW105" s="2">
        <v>0.0</v>
      </c>
      <c r="AX105" s="2">
        <v>0.0</v>
      </c>
      <c r="AY105" s="2">
        <v>0.0</v>
      </c>
    </row>
    <row r="106" ht="12.75" customHeight="1">
      <c r="A106" s="1" t="s">
        <v>151</v>
      </c>
      <c r="B106" s="2">
        <v>0.0</v>
      </c>
      <c r="C106" s="2">
        <v>0.0</v>
      </c>
      <c r="D106" s="2">
        <v>0.0</v>
      </c>
      <c r="E106" s="2">
        <v>0.0</v>
      </c>
      <c r="F106" s="2">
        <v>0.0</v>
      </c>
      <c r="G106" s="2">
        <v>0.0</v>
      </c>
      <c r="H106" s="2">
        <v>0.0</v>
      </c>
      <c r="I106" s="2">
        <v>0.0</v>
      </c>
      <c r="J106" s="2">
        <v>0.0</v>
      </c>
      <c r="K106" s="2">
        <v>0.0</v>
      </c>
      <c r="L106" s="2">
        <v>0.0</v>
      </c>
      <c r="M106" s="2">
        <v>0.0</v>
      </c>
      <c r="N106" s="2">
        <v>0.0</v>
      </c>
      <c r="O106" s="2">
        <v>0.0</v>
      </c>
      <c r="P106" s="2">
        <v>0.0</v>
      </c>
      <c r="Q106" s="2">
        <v>0.0</v>
      </c>
      <c r="R106" s="2">
        <v>0.0</v>
      </c>
      <c r="S106" s="2">
        <v>0.0</v>
      </c>
      <c r="T106" s="2">
        <v>0.0</v>
      </c>
      <c r="U106" s="2">
        <v>0.0</v>
      </c>
      <c r="V106" s="2">
        <v>0.0</v>
      </c>
      <c r="W106" s="2">
        <v>0.0</v>
      </c>
      <c r="X106" s="2">
        <v>0.0</v>
      </c>
      <c r="Y106" s="2">
        <v>0.0</v>
      </c>
      <c r="Z106" s="2">
        <v>0.0</v>
      </c>
      <c r="AA106" s="2">
        <v>0.0</v>
      </c>
      <c r="AB106" s="2">
        <v>0.0</v>
      </c>
      <c r="AC106" s="2">
        <v>0.0</v>
      </c>
      <c r="AD106" s="2">
        <v>0.0</v>
      </c>
      <c r="AE106" s="2">
        <v>0.0</v>
      </c>
      <c r="AF106" s="2">
        <v>0.0</v>
      </c>
      <c r="AG106" s="2">
        <v>0.0</v>
      </c>
      <c r="AH106" s="2">
        <v>0.0</v>
      </c>
      <c r="AI106" s="2">
        <v>0.0</v>
      </c>
      <c r="AJ106" s="2">
        <v>0.0</v>
      </c>
      <c r="AK106" s="2">
        <v>0.0</v>
      </c>
      <c r="AL106" s="2">
        <v>0.0</v>
      </c>
      <c r="AM106" s="2">
        <v>0.0</v>
      </c>
      <c r="AN106" s="2">
        <v>0.0</v>
      </c>
      <c r="AO106" s="2">
        <v>0.0</v>
      </c>
      <c r="AP106" s="2">
        <v>0.0</v>
      </c>
      <c r="AQ106" s="2">
        <v>0.0</v>
      </c>
      <c r="AR106" s="2">
        <v>0.0</v>
      </c>
      <c r="AS106" s="2">
        <v>0.0</v>
      </c>
      <c r="AT106" s="2">
        <v>0.0</v>
      </c>
      <c r="AU106" s="1">
        <v>3231.0</v>
      </c>
      <c r="AV106" s="1">
        <v>3240.0</v>
      </c>
      <c r="AW106" s="1">
        <v>10080.0</v>
      </c>
      <c r="AX106" s="1">
        <v>10080.0</v>
      </c>
      <c r="AY106" s="1">
        <v>24600.0</v>
      </c>
    </row>
    <row r="107" ht="12.75" customHeight="1">
      <c r="A107" s="1" t="s">
        <v>152</v>
      </c>
      <c r="B107" s="2">
        <v>0.0</v>
      </c>
      <c r="C107" s="2">
        <v>0.0</v>
      </c>
      <c r="D107" s="2">
        <v>0.0</v>
      </c>
      <c r="E107" s="2">
        <v>0.0</v>
      </c>
      <c r="F107" s="2">
        <v>0.0</v>
      </c>
      <c r="G107" s="2">
        <v>0.0</v>
      </c>
      <c r="H107" s="2">
        <v>0.0</v>
      </c>
      <c r="I107" s="2">
        <v>0.0</v>
      </c>
      <c r="J107" s="2">
        <v>0.0</v>
      </c>
      <c r="K107" s="2">
        <v>0.0</v>
      </c>
      <c r="L107" s="2">
        <v>0.0</v>
      </c>
      <c r="M107" s="2">
        <v>0.0</v>
      </c>
      <c r="N107" s="2">
        <v>0.0</v>
      </c>
      <c r="O107" s="2">
        <v>0.0</v>
      </c>
      <c r="P107" s="2">
        <v>0.0</v>
      </c>
      <c r="Q107" s="2">
        <v>0.0</v>
      </c>
      <c r="R107" s="2">
        <v>0.0</v>
      </c>
      <c r="S107" s="2">
        <v>0.0</v>
      </c>
      <c r="T107" s="2">
        <v>0.0</v>
      </c>
      <c r="U107" s="2">
        <v>0.0</v>
      </c>
      <c r="V107" s="2">
        <v>0.0</v>
      </c>
      <c r="W107" s="2">
        <v>0.0</v>
      </c>
      <c r="X107" s="2">
        <v>0.0</v>
      </c>
      <c r="Y107" s="2">
        <v>0.0</v>
      </c>
      <c r="Z107" s="2">
        <v>0.0</v>
      </c>
      <c r="AA107" s="2">
        <v>0.0</v>
      </c>
      <c r="AB107" s="2">
        <v>0.0</v>
      </c>
      <c r="AC107" s="2">
        <v>0.0</v>
      </c>
      <c r="AD107" s="2">
        <v>0.0</v>
      </c>
      <c r="AE107" s="2">
        <v>0.0</v>
      </c>
      <c r="AF107" s="2">
        <v>0.0</v>
      </c>
      <c r="AG107" s="2">
        <v>0.0</v>
      </c>
      <c r="AH107" s="2">
        <v>0.0</v>
      </c>
      <c r="AI107" s="2">
        <v>0.0</v>
      </c>
      <c r="AJ107" s="2">
        <v>0.0</v>
      </c>
      <c r="AK107" s="2">
        <v>0.0</v>
      </c>
      <c r="AL107" s="2">
        <v>0.0</v>
      </c>
      <c r="AM107" s="2">
        <v>0.0</v>
      </c>
      <c r="AN107" s="2">
        <v>0.0</v>
      </c>
      <c r="AO107" s="2">
        <v>0.0</v>
      </c>
      <c r="AP107" s="2">
        <v>0.0</v>
      </c>
      <c r="AQ107" s="2">
        <v>0.0</v>
      </c>
      <c r="AR107" s="2">
        <v>0.0</v>
      </c>
      <c r="AS107" s="2">
        <v>0.0</v>
      </c>
      <c r="AT107" s="2">
        <v>0.0</v>
      </c>
      <c r="AU107" s="2">
        <v>0.0</v>
      </c>
      <c r="AV107" s="2">
        <v>0.0</v>
      </c>
      <c r="AW107" s="2">
        <v>0.0</v>
      </c>
      <c r="AX107" s="2">
        <v>0.0</v>
      </c>
      <c r="AY107" s="2">
        <v>0.0</v>
      </c>
    </row>
    <row r="108" ht="12.75" customHeight="1">
      <c r="A108" s="1" t="s">
        <v>153</v>
      </c>
      <c r="B108" s="2">
        <v>0.0</v>
      </c>
      <c r="C108" s="2">
        <v>0.0</v>
      </c>
      <c r="D108" s="2">
        <v>0.0</v>
      </c>
      <c r="E108" s="2">
        <v>0.0</v>
      </c>
      <c r="F108" s="2">
        <v>0.0</v>
      </c>
      <c r="G108" s="2">
        <v>0.0</v>
      </c>
      <c r="H108" s="2">
        <v>0.0</v>
      </c>
      <c r="I108" s="2">
        <v>0.0</v>
      </c>
      <c r="J108" s="2">
        <v>0.0</v>
      </c>
      <c r="K108" s="2">
        <v>0.0</v>
      </c>
      <c r="L108" s="2">
        <v>0.0</v>
      </c>
      <c r="M108" s="2">
        <v>0.0</v>
      </c>
      <c r="N108" s="2">
        <v>0.0</v>
      </c>
      <c r="O108" s="2">
        <v>0.0</v>
      </c>
      <c r="P108" s="2">
        <v>0.0</v>
      </c>
      <c r="Q108" s="2">
        <v>0.0</v>
      </c>
      <c r="R108" s="2">
        <v>0.0</v>
      </c>
      <c r="S108" s="2">
        <v>0.0</v>
      </c>
      <c r="T108" s="2">
        <v>0.0</v>
      </c>
      <c r="U108" s="2">
        <v>0.0</v>
      </c>
      <c r="V108" s="2">
        <v>0.0</v>
      </c>
      <c r="W108" s="2">
        <v>0.0</v>
      </c>
      <c r="X108" s="2">
        <v>0.0</v>
      </c>
      <c r="Y108" s="2">
        <v>0.0</v>
      </c>
      <c r="Z108" s="2">
        <v>0.0</v>
      </c>
      <c r="AA108" s="2">
        <v>0.0</v>
      </c>
      <c r="AB108" s="2">
        <v>0.0</v>
      </c>
      <c r="AC108" s="2">
        <v>0.0</v>
      </c>
      <c r="AD108" s="2">
        <v>0.0</v>
      </c>
      <c r="AE108" s="2">
        <v>0.0</v>
      </c>
      <c r="AF108" s="2">
        <v>0.0</v>
      </c>
      <c r="AG108" s="2">
        <v>0.0</v>
      </c>
      <c r="AH108" s="2">
        <v>0.0</v>
      </c>
      <c r="AI108" s="2">
        <v>0.0</v>
      </c>
      <c r="AJ108" s="2">
        <v>0.0</v>
      </c>
      <c r="AK108" s="2">
        <v>0.0</v>
      </c>
      <c r="AL108" s="2">
        <v>0.0</v>
      </c>
      <c r="AM108" s="2">
        <v>0.0</v>
      </c>
      <c r="AN108" s="2">
        <v>0.0</v>
      </c>
      <c r="AO108" s="2">
        <v>0.0</v>
      </c>
      <c r="AP108" s="2">
        <v>0.0</v>
      </c>
      <c r="AQ108" s="2">
        <v>0.0</v>
      </c>
      <c r="AR108" s="2">
        <v>0.0</v>
      </c>
      <c r="AS108" s="2">
        <v>0.0</v>
      </c>
      <c r="AT108" s="2">
        <v>0.0</v>
      </c>
      <c r="AU108" s="2">
        <v>0.0</v>
      </c>
      <c r="AV108" s="2">
        <v>0.0</v>
      </c>
      <c r="AW108" s="2">
        <v>0.0</v>
      </c>
      <c r="AX108" s="2">
        <v>0.0</v>
      </c>
      <c r="AY108" s="2">
        <v>0.0</v>
      </c>
    </row>
    <row r="109" ht="12.75" customHeight="1">
      <c r="A109" s="1" t="s">
        <v>154</v>
      </c>
      <c r="B109" s="2">
        <v>0.0</v>
      </c>
      <c r="C109" s="2">
        <v>0.0</v>
      </c>
      <c r="D109" s="2">
        <v>0.0</v>
      </c>
      <c r="E109" s="2">
        <v>0.0</v>
      </c>
      <c r="F109" s="2">
        <v>0.0</v>
      </c>
      <c r="G109" s="2">
        <v>0.0</v>
      </c>
      <c r="H109" s="2">
        <v>0.0</v>
      </c>
      <c r="I109" s="2">
        <v>0.0</v>
      </c>
      <c r="J109" s="2">
        <v>0.0</v>
      </c>
      <c r="K109" s="2">
        <v>0.0</v>
      </c>
      <c r="L109" s="2">
        <v>0.0</v>
      </c>
      <c r="M109" s="2">
        <v>0.0</v>
      </c>
      <c r="N109" s="2">
        <v>0.0</v>
      </c>
      <c r="O109" s="2">
        <v>0.0</v>
      </c>
      <c r="P109" s="2">
        <v>0.0</v>
      </c>
      <c r="Q109" s="2">
        <v>0.0</v>
      </c>
      <c r="R109" s="2">
        <v>0.0</v>
      </c>
      <c r="S109" s="2">
        <v>0.0</v>
      </c>
      <c r="T109" s="2">
        <v>0.0</v>
      </c>
      <c r="U109" s="2">
        <v>0.0</v>
      </c>
      <c r="V109" s="2">
        <v>0.0</v>
      </c>
      <c r="W109" s="2">
        <v>0.0</v>
      </c>
      <c r="X109" s="2">
        <v>0.0</v>
      </c>
      <c r="Y109" s="2">
        <v>0.0</v>
      </c>
      <c r="Z109" s="2">
        <v>0.0</v>
      </c>
      <c r="AA109" s="2">
        <v>0.0</v>
      </c>
      <c r="AB109" s="2">
        <v>0.0</v>
      </c>
      <c r="AC109" s="2">
        <v>0.0</v>
      </c>
      <c r="AD109" s="2">
        <v>0.0</v>
      </c>
      <c r="AE109" s="2">
        <v>0.0</v>
      </c>
      <c r="AF109" s="2">
        <v>0.0</v>
      </c>
      <c r="AG109" s="2">
        <v>0.0</v>
      </c>
      <c r="AH109" s="2">
        <v>0.0</v>
      </c>
      <c r="AI109" s="2">
        <v>0.0</v>
      </c>
      <c r="AJ109" s="2">
        <v>0.0</v>
      </c>
      <c r="AK109" s="2">
        <v>0.0</v>
      </c>
      <c r="AL109" s="2">
        <v>0.0</v>
      </c>
      <c r="AM109" s="2">
        <v>0.0</v>
      </c>
      <c r="AN109" s="2">
        <v>0.0</v>
      </c>
      <c r="AO109" s="2">
        <v>0.0</v>
      </c>
      <c r="AP109" s="2">
        <v>0.0</v>
      </c>
      <c r="AQ109" s="2">
        <v>0.0</v>
      </c>
      <c r="AR109" s="2">
        <v>0.0</v>
      </c>
      <c r="AS109" s="1">
        <v>3150.0</v>
      </c>
      <c r="AT109" s="1">
        <v>3090.0</v>
      </c>
      <c r="AU109" s="1">
        <v>3878.0</v>
      </c>
      <c r="AV109" s="1">
        <v>3750.0</v>
      </c>
      <c r="AW109" s="1">
        <v>1808.0</v>
      </c>
      <c r="AX109" s="1">
        <v>1928.0</v>
      </c>
      <c r="AY109" s="1">
        <v>14367.0</v>
      </c>
    </row>
    <row r="110" ht="12.75" customHeight="1">
      <c r="A110" s="1" t="s">
        <v>155</v>
      </c>
      <c r="B110" s="2">
        <v>0.0</v>
      </c>
      <c r="C110" s="2">
        <v>0.0</v>
      </c>
      <c r="D110" s="2">
        <v>0.0</v>
      </c>
      <c r="E110" s="2">
        <v>0.0</v>
      </c>
      <c r="F110" s="2">
        <v>0.0</v>
      </c>
      <c r="G110" s="2">
        <v>0.0</v>
      </c>
      <c r="H110" s="2">
        <v>0.0</v>
      </c>
      <c r="I110" s="2">
        <v>0.0</v>
      </c>
      <c r="J110" s="2">
        <v>0.0</v>
      </c>
      <c r="K110" s="2">
        <v>0.0</v>
      </c>
      <c r="L110" s="2">
        <v>0.0</v>
      </c>
      <c r="M110" s="2">
        <v>0.0</v>
      </c>
      <c r="N110" s="2">
        <v>0.0</v>
      </c>
      <c r="O110" s="2">
        <v>0.0</v>
      </c>
      <c r="P110" s="2">
        <v>0.0</v>
      </c>
      <c r="Q110" s="2">
        <v>0.0</v>
      </c>
      <c r="R110" s="2">
        <v>0.0</v>
      </c>
      <c r="S110" s="2">
        <v>0.0</v>
      </c>
      <c r="T110" s="2">
        <v>0.0</v>
      </c>
      <c r="U110" s="2">
        <v>0.0</v>
      </c>
      <c r="V110" s="2">
        <v>0.0</v>
      </c>
      <c r="W110" s="2">
        <v>0.0</v>
      </c>
      <c r="X110" s="2">
        <v>0.0</v>
      </c>
      <c r="Y110" s="2">
        <v>0.0</v>
      </c>
      <c r="Z110" s="2">
        <v>0.0</v>
      </c>
      <c r="AA110" s="2">
        <v>0.0</v>
      </c>
      <c r="AB110" s="2">
        <v>0.0</v>
      </c>
      <c r="AC110" s="2">
        <v>0.0</v>
      </c>
      <c r="AD110" s="2">
        <v>0.0</v>
      </c>
      <c r="AE110" s="2">
        <v>0.0</v>
      </c>
      <c r="AF110" s="2">
        <v>0.0</v>
      </c>
      <c r="AG110" s="2">
        <v>0.0</v>
      </c>
      <c r="AH110" s="2">
        <v>0.0</v>
      </c>
      <c r="AI110" s="2">
        <v>0.0</v>
      </c>
      <c r="AJ110" s="2">
        <v>0.0</v>
      </c>
      <c r="AK110" s="2">
        <v>0.0</v>
      </c>
      <c r="AL110" s="2">
        <v>0.0</v>
      </c>
      <c r="AM110" s="2">
        <v>0.0</v>
      </c>
      <c r="AN110" s="2">
        <v>0.0</v>
      </c>
      <c r="AO110" s="2">
        <v>0.0</v>
      </c>
      <c r="AP110" s="2">
        <v>0.0</v>
      </c>
      <c r="AQ110" s="2">
        <v>0.0</v>
      </c>
      <c r="AR110" s="2">
        <v>0.0</v>
      </c>
      <c r="AS110" s="2">
        <v>0.0</v>
      </c>
      <c r="AT110" s="2">
        <v>0.0</v>
      </c>
      <c r="AU110" s="2">
        <v>0.0</v>
      </c>
      <c r="AV110" s="2">
        <v>0.0</v>
      </c>
      <c r="AW110" s="2">
        <v>0.0</v>
      </c>
      <c r="AX110" s="2">
        <v>0.0</v>
      </c>
      <c r="AY110" s="2">
        <v>0.0</v>
      </c>
    </row>
    <row r="111" ht="12.75" customHeight="1">
      <c r="A111" s="1" t="s">
        <v>156</v>
      </c>
      <c r="B111" s="2">
        <v>0.0</v>
      </c>
      <c r="C111" s="2">
        <v>0.0</v>
      </c>
      <c r="D111" s="2">
        <v>0.0</v>
      </c>
      <c r="E111" s="2">
        <v>0.0</v>
      </c>
      <c r="F111" s="2">
        <v>0.0</v>
      </c>
      <c r="G111" s="2">
        <v>0.0</v>
      </c>
      <c r="H111" s="2">
        <v>0.0</v>
      </c>
      <c r="I111" s="2">
        <v>0.0</v>
      </c>
      <c r="J111" s="2">
        <v>0.0</v>
      </c>
      <c r="K111" s="2">
        <v>0.0</v>
      </c>
      <c r="L111" s="2">
        <v>0.0</v>
      </c>
      <c r="M111" s="2">
        <v>0.0</v>
      </c>
      <c r="N111" s="2">
        <v>0.0</v>
      </c>
      <c r="O111" s="2">
        <v>0.0</v>
      </c>
      <c r="P111" s="2">
        <v>0.0</v>
      </c>
      <c r="Q111" s="2">
        <v>0.0</v>
      </c>
      <c r="R111" s="2">
        <v>0.0</v>
      </c>
      <c r="S111" s="2">
        <v>0.0</v>
      </c>
      <c r="T111" s="2">
        <v>0.0</v>
      </c>
      <c r="U111" s="2">
        <v>0.0</v>
      </c>
      <c r="V111" s="2">
        <v>0.0</v>
      </c>
      <c r="W111" s="2">
        <v>0.0</v>
      </c>
      <c r="X111" s="2">
        <v>0.0</v>
      </c>
      <c r="Y111" s="2">
        <v>0.0</v>
      </c>
      <c r="Z111" s="2">
        <v>0.0</v>
      </c>
      <c r="AA111" s="2">
        <v>0.0</v>
      </c>
      <c r="AB111" s="2">
        <v>0.0</v>
      </c>
      <c r="AC111" s="2">
        <v>0.0</v>
      </c>
      <c r="AD111" s="2">
        <v>0.0</v>
      </c>
      <c r="AE111" s="2">
        <v>0.0</v>
      </c>
      <c r="AF111" s="2">
        <v>0.0</v>
      </c>
      <c r="AG111" s="2">
        <v>0.0</v>
      </c>
      <c r="AH111" s="2">
        <v>0.0</v>
      </c>
      <c r="AI111" s="2">
        <v>0.0</v>
      </c>
      <c r="AJ111" s="2">
        <v>0.0</v>
      </c>
      <c r="AK111" s="2">
        <v>0.0</v>
      </c>
      <c r="AL111" s="2">
        <v>0.0</v>
      </c>
      <c r="AM111" s="2">
        <v>0.0</v>
      </c>
      <c r="AN111" s="2">
        <v>0.0</v>
      </c>
      <c r="AO111" s="2">
        <v>0.0</v>
      </c>
      <c r="AP111" s="2">
        <v>0.0</v>
      </c>
      <c r="AQ111" s="2">
        <v>0.0</v>
      </c>
      <c r="AR111" s="2">
        <v>0.0</v>
      </c>
      <c r="AS111" s="2">
        <v>0.0</v>
      </c>
      <c r="AT111" s="2">
        <v>0.0</v>
      </c>
      <c r="AU111" s="2">
        <v>0.0</v>
      </c>
      <c r="AV111" s="2">
        <v>0.0</v>
      </c>
      <c r="AW111" s="2">
        <v>0.0</v>
      </c>
      <c r="AX111" s="2">
        <v>0.0</v>
      </c>
      <c r="AY111" s="2">
        <v>0.0</v>
      </c>
    </row>
    <row r="112" ht="12.75" customHeight="1">
      <c r="A112" s="1" t="s">
        <v>157</v>
      </c>
      <c r="B112" s="2">
        <v>0.0</v>
      </c>
      <c r="C112" s="2">
        <v>0.0</v>
      </c>
      <c r="D112" s="2">
        <v>0.0</v>
      </c>
      <c r="E112" s="2">
        <v>0.0</v>
      </c>
      <c r="F112" s="2">
        <v>0.0</v>
      </c>
      <c r="G112" s="2">
        <v>0.0</v>
      </c>
      <c r="H112" s="2">
        <v>0.0</v>
      </c>
      <c r="I112" s="2">
        <v>0.0</v>
      </c>
      <c r="J112" s="2">
        <v>0.0</v>
      </c>
      <c r="K112" s="2">
        <v>0.0</v>
      </c>
      <c r="L112" s="2">
        <v>0.0</v>
      </c>
      <c r="M112" s="2">
        <v>0.0</v>
      </c>
      <c r="N112" s="2">
        <v>0.0</v>
      </c>
      <c r="O112" s="2">
        <v>0.0</v>
      </c>
      <c r="P112" s="2">
        <v>0.0</v>
      </c>
      <c r="Q112" s="2">
        <v>0.0</v>
      </c>
      <c r="R112" s="2">
        <v>0.0</v>
      </c>
      <c r="S112" s="2">
        <v>0.0</v>
      </c>
      <c r="T112" s="2">
        <v>0.0</v>
      </c>
      <c r="U112" s="2">
        <v>0.0</v>
      </c>
      <c r="V112" s="2">
        <v>0.0</v>
      </c>
      <c r="W112" s="2">
        <v>0.0</v>
      </c>
      <c r="X112" s="2">
        <v>0.0</v>
      </c>
      <c r="Y112" s="2">
        <v>0.0</v>
      </c>
      <c r="Z112" s="2">
        <v>0.0</v>
      </c>
      <c r="AA112" s="2">
        <v>0.0</v>
      </c>
      <c r="AB112" s="2">
        <v>0.0</v>
      </c>
      <c r="AC112" s="2">
        <v>0.0</v>
      </c>
      <c r="AD112" s="2">
        <v>0.0</v>
      </c>
      <c r="AE112" s="2">
        <v>0.0</v>
      </c>
      <c r="AF112" s="2">
        <v>0.0</v>
      </c>
      <c r="AG112" s="2">
        <v>0.0</v>
      </c>
      <c r="AH112" s="2">
        <v>0.0</v>
      </c>
      <c r="AI112" s="2">
        <v>0.0</v>
      </c>
      <c r="AJ112" s="2">
        <v>0.0</v>
      </c>
      <c r="AK112" s="2">
        <v>0.0</v>
      </c>
      <c r="AL112" s="2">
        <v>0.0</v>
      </c>
      <c r="AM112" s="2">
        <v>0.0</v>
      </c>
      <c r="AN112" s="2">
        <v>0.0</v>
      </c>
      <c r="AO112" s="2">
        <v>0.0</v>
      </c>
      <c r="AP112" s="2">
        <v>0.0</v>
      </c>
      <c r="AQ112" s="2">
        <v>0.0</v>
      </c>
      <c r="AR112" s="2">
        <v>0.0</v>
      </c>
      <c r="AS112" s="1">
        <v>576.0</v>
      </c>
      <c r="AT112" s="1">
        <v>945.0</v>
      </c>
      <c r="AU112" s="1">
        <v>1598.0</v>
      </c>
      <c r="AV112" s="1">
        <v>1904.0</v>
      </c>
      <c r="AW112" s="1">
        <v>1980.0</v>
      </c>
      <c r="AX112" s="1">
        <v>2236.0</v>
      </c>
      <c r="AY112" s="1">
        <v>2226.0</v>
      </c>
    </row>
    <row r="113" ht="12.75" customHeight="1">
      <c r="A113" s="1" t="s">
        <v>158</v>
      </c>
      <c r="B113" s="2">
        <v>0.0</v>
      </c>
      <c r="C113" s="2">
        <v>0.0</v>
      </c>
      <c r="D113" s="2">
        <v>0.0</v>
      </c>
      <c r="E113" s="2">
        <v>0.0</v>
      </c>
      <c r="F113" s="2">
        <v>0.0</v>
      </c>
      <c r="G113" s="2">
        <v>0.0</v>
      </c>
      <c r="H113" s="2">
        <v>0.0</v>
      </c>
      <c r="I113" s="2">
        <v>0.0</v>
      </c>
      <c r="J113" s="2">
        <v>0.0</v>
      </c>
      <c r="K113" s="2">
        <v>0.0</v>
      </c>
      <c r="L113" s="2">
        <v>0.0</v>
      </c>
      <c r="M113" s="2">
        <v>0.0</v>
      </c>
      <c r="N113" s="2">
        <v>0.0</v>
      </c>
      <c r="O113" s="2">
        <v>0.0</v>
      </c>
      <c r="P113" s="2">
        <v>0.0</v>
      </c>
      <c r="Q113" s="2">
        <v>0.0</v>
      </c>
      <c r="R113" s="2">
        <v>0.0</v>
      </c>
      <c r="S113" s="2">
        <v>0.0</v>
      </c>
      <c r="T113" s="2">
        <v>0.0</v>
      </c>
      <c r="U113" s="2">
        <v>0.0</v>
      </c>
      <c r="V113" s="2">
        <v>0.0</v>
      </c>
      <c r="W113" s="2">
        <v>0.0</v>
      </c>
      <c r="X113" s="2">
        <v>0.0</v>
      </c>
      <c r="Y113" s="2">
        <v>0.0</v>
      </c>
      <c r="Z113" s="2">
        <v>0.0</v>
      </c>
      <c r="AA113" s="2">
        <v>0.0</v>
      </c>
      <c r="AB113" s="2">
        <v>0.0</v>
      </c>
      <c r="AC113" s="2">
        <v>0.0</v>
      </c>
      <c r="AD113" s="2">
        <v>0.0</v>
      </c>
      <c r="AE113" s="2">
        <v>0.0</v>
      </c>
      <c r="AF113" s="2">
        <v>0.0</v>
      </c>
      <c r="AG113" s="2">
        <v>0.0</v>
      </c>
      <c r="AH113" s="2">
        <v>0.0</v>
      </c>
      <c r="AI113" s="2">
        <v>0.0</v>
      </c>
      <c r="AJ113" s="2">
        <v>0.0</v>
      </c>
      <c r="AK113" s="2">
        <v>0.0</v>
      </c>
      <c r="AL113" s="2">
        <v>0.0</v>
      </c>
      <c r="AM113" s="2">
        <v>0.0</v>
      </c>
      <c r="AN113" s="2">
        <v>0.0</v>
      </c>
      <c r="AO113" s="2">
        <v>0.0</v>
      </c>
      <c r="AP113" s="2">
        <v>0.0</v>
      </c>
      <c r="AQ113" s="2">
        <v>0.0</v>
      </c>
      <c r="AR113" s="2">
        <v>0.0</v>
      </c>
      <c r="AS113" s="2">
        <v>0.0</v>
      </c>
      <c r="AT113" s="2">
        <v>0.0</v>
      </c>
      <c r="AU113" s="2">
        <v>0.0</v>
      </c>
      <c r="AV113" s="2">
        <v>0.0</v>
      </c>
      <c r="AW113" s="2">
        <v>0.0</v>
      </c>
      <c r="AX113" s="2">
        <v>0.0</v>
      </c>
      <c r="AY113" s="2">
        <v>0.0</v>
      </c>
    </row>
    <row r="114" ht="12.75" customHeight="1">
      <c r="A114" s="1" t="s">
        <v>159</v>
      </c>
      <c r="B114" s="2">
        <v>0.0</v>
      </c>
      <c r="C114" s="2">
        <v>0.0</v>
      </c>
      <c r="D114" s="2">
        <v>0.0</v>
      </c>
      <c r="E114" s="2">
        <v>0.0</v>
      </c>
      <c r="F114" s="2">
        <v>0.0</v>
      </c>
      <c r="G114" s="2">
        <v>0.0</v>
      </c>
      <c r="H114" s="2">
        <v>0.0</v>
      </c>
      <c r="I114" s="2">
        <v>0.0</v>
      </c>
      <c r="J114" s="2">
        <v>0.0</v>
      </c>
      <c r="K114" s="2">
        <v>0.0</v>
      </c>
      <c r="L114" s="2">
        <v>0.0</v>
      </c>
      <c r="M114" s="1">
        <v>186.0</v>
      </c>
      <c r="N114" s="2">
        <v>0.0</v>
      </c>
      <c r="O114" s="2">
        <v>0.0</v>
      </c>
      <c r="P114" s="1">
        <v>90.0</v>
      </c>
      <c r="Q114" s="1">
        <v>1800.0</v>
      </c>
      <c r="R114" s="1">
        <v>135.0</v>
      </c>
      <c r="S114" s="2">
        <v>0.0</v>
      </c>
      <c r="T114" s="1">
        <v>360.0</v>
      </c>
      <c r="U114" s="1">
        <v>2430.0</v>
      </c>
      <c r="V114" s="1">
        <v>3731.0</v>
      </c>
      <c r="W114" s="1">
        <v>6475.0</v>
      </c>
      <c r="X114" s="1">
        <v>2158.0</v>
      </c>
      <c r="Y114" s="1">
        <v>7980.0</v>
      </c>
      <c r="Z114" s="1">
        <v>15633.0</v>
      </c>
      <c r="AA114" s="1">
        <v>13156.0</v>
      </c>
      <c r="AB114" s="1">
        <v>13989.0</v>
      </c>
      <c r="AC114" s="1">
        <v>15488.0</v>
      </c>
      <c r="AD114" s="1">
        <v>17094.0</v>
      </c>
      <c r="AE114" s="1">
        <v>20036.0</v>
      </c>
      <c r="AF114" s="1">
        <v>27967.0</v>
      </c>
      <c r="AG114" s="1">
        <v>29700.0</v>
      </c>
      <c r="AH114" s="1">
        <v>23826.0</v>
      </c>
      <c r="AI114" s="1">
        <v>31350.0</v>
      </c>
      <c r="AJ114" s="1">
        <v>32604.0</v>
      </c>
      <c r="AK114" s="1">
        <v>30349.0</v>
      </c>
      <c r="AL114" s="1">
        <v>39956.0</v>
      </c>
      <c r="AM114" s="1">
        <v>46250.0</v>
      </c>
      <c r="AN114" s="1">
        <v>72230.0</v>
      </c>
      <c r="AO114" s="1">
        <v>62105.0</v>
      </c>
      <c r="AP114" s="1">
        <v>82906.0</v>
      </c>
      <c r="AQ114" s="1">
        <v>93713.0</v>
      </c>
      <c r="AR114" s="1">
        <v>43362.0</v>
      </c>
      <c r="AS114" s="1">
        <v>94387.0</v>
      </c>
      <c r="AT114" s="1">
        <v>109046.0</v>
      </c>
      <c r="AU114" s="1">
        <v>94081.0</v>
      </c>
      <c r="AV114" s="1">
        <v>108783.0</v>
      </c>
      <c r="AW114" s="1">
        <v>107072.0</v>
      </c>
      <c r="AX114" s="1">
        <v>108330.0</v>
      </c>
      <c r="AY114" s="1">
        <v>103428.0</v>
      </c>
    </row>
    <row r="115" ht="12.75" customHeight="1">
      <c r="A115" s="1" t="s">
        <v>160</v>
      </c>
      <c r="B115" s="2">
        <v>0.0</v>
      </c>
      <c r="C115" s="2">
        <v>0.0</v>
      </c>
      <c r="D115" s="2">
        <v>0.0</v>
      </c>
      <c r="E115" s="2">
        <v>0.0</v>
      </c>
      <c r="F115" s="2">
        <v>0.0</v>
      </c>
      <c r="G115" s="2">
        <v>0.0</v>
      </c>
      <c r="H115" s="2">
        <v>0.0</v>
      </c>
      <c r="I115" s="2">
        <v>0.0</v>
      </c>
      <c r="J115" s="2">
        <v>0.0</v>
      </c>
      <c r="K115" s="2">
        <v>0.0</v>
      </c>
      <c r="L115" s="2">
        <v>0.0</v>
      </c>
      <c r="M115" s="2">
        <v>0.0</v>
      </c>
      <c r="N115" s="2">
        <v>0.0</v>
      </c>
      <c r="O115" s="2">
        <v>0.0</v>
      </c>
      <c r="P115" s="2">
        <v>0.0</v>
      </c>
      <c r="Q115" s="2">
        <v>0.0</v>
      </c>
      <c r="R115" s="2">
        <v>0.0</v>
      </c>
      <c r="S115" s="2">
        <v>0.0</v>
      </c>
      <c r="T115" s="2">
        <v>0.0</v>
      </c>
      <c r="U115" s="2">
        <v>0.0</v>
      </c>
      <c r="V115" s="2">
        <v>0.0</v>
      </c>
      <c r="W115" s="2">
        <v>0.0</v>
      </c>
      <c r="X115" s="2">
        <v>0.0</v>
      </c>
      <c r="Y115" s="2">
        <v>0.0</v>
      </c>
      <c r="Z115" s="2">
        <v>0.0</v>
      </c>
      <c r="AA115" s="2">
        <v>0.0</v>
      </c>
      <c r="AB115" s="2">
        <v>0.0</v>
      </c>
      <c r="AC115" s="2">
        <v>0.0</v>
      </c>
      <c r="AD115" s="2">
        <v>0.0</v>
      </c>
      <c r="AE115" s="2">
        <v>0.0</v>
      </c>
      <c r="AF115" s="2">
        <v>0.0</v>
      </c>
      <c r="AG115" s="2">
        <v>0.0</v>
      </c>
      <c r="AH115" s="2">
        <v>0.0</v>
      </c>
      <c r="AI115" s="2">
        <v>0.0</v>
      </c>
      <c r="AJ115" s="2">
        <v>0.0</v>
      </c>
      <c r="AK115" s="2">
        <v>0.0</v>
      </c>
      <c r="AL115" s="2">
        <v>0.0</v>
      </c>
      <c r="AM115" s="2">
        <v>0.0</v>
      </c>
      <c r="AN115" s="2">
        <v>0.0</v>
      </c>
      <c r="AO115" s="2">
        <v>0.0</v>
      </c>
      <c r="AP115" s="2">
        <v>0.0</v>
      </c>
      <c r="AQ115" s="2">
        <v>0.0</v>
      </c>
      <c r="AR115" s="2">
        <v>0.0</v>
      </c>
      <c r="AS115" s="2">
        <v>0.0</v>
      </c>
      <c r="AT115" s="2">
        <v>0.0</v>
      </c>
      <c r="AU115" s="2">
        <v>0.0</v>
      </c>
      <c r="AV115" s="2">
        <v>0.0</v>
      </c>
      <c r="AW115" s="2">
        <v>0.0</v>
      </c>
      <c r="AX115" s="2">
        <v>0.0</v>
      </c>
      <c r="AY115" s="2">
        <v>0.0</v>
      </c>
    </row>
    <row r="116" ht="12.75" customHeight="1">
      <c r="A116" s="1" t="s">
        <v>161</v>
      </c>
      <c r="B116" s="2">
        <v>0.0</v>
      </c>
      <c r="C116" s="2">
        <v>0.0</v>
      </c>
      <c r="D116" s="2">
        <v>0.0</v>
      </c>
      <c r="E116" s="2">
        <v>0.0</v>
      </c>
      <c r="F116" s="2">
        <v>0.0</v>
      </c>
      <c r="G116" s="2">
        <v>0.0</v>
      </c>
      <c r="H116" s="2">
        <v>0.0</v>
      </c>
      <c r="I116" s="2">
        <v>0.0</v>
      </c>
      <c r="J116" s="2">
        <v>0.0</v>
      </c>
      <c r="K116" s="2">
        <v>0.0</v>
      </c>
      <c r="L116" s="2">
        <v>0.0</v>
      </c>
      <c r="M116" s="2">
        <v>0.0</v>
      </c>
      <c r="N116" s="2">
        <v>0.0</v>
      </c>
      <c r="O116" s="2">
        <v>0.0</v>
      </c>
      <c r="P116" s="2">
        <v>0.0</v>
      </c>
      <c r="Q116" s="2">
        <v>0.0</v>
      </c>
      <c r="R116" s="2">
        <v>0.0</v>
      </c>
      <c r="S116" s="2">
        <v>0.0</v>
      </c>
      <c r="T116" s="2">
        <v>0.0</v>
      </c>
      <c r="U116" s="2">
        <v>0.0</v>
      </c>
      <c r="V116" s="2">
        <v>0.0</v>
      </c>
      <c r="W116" s="2">
        <v>0.0</v>
      </c>
      <c r="X116" s="2">
        <v>0.0</v>
      </c>
      <c r="Y116" s="2">
        <v>0.0</v>
      </c>
      <c r="Z116" s="2">
        <v>0.0</v>
      </c>
      <c r="AA116" s="2">
        <v>0.0</v>
      </c>
      <c r="AB116" s="2">
        <v>0.0</v>
      </c>
      <c r="AC116" s="2">
        <v>0.0</v>
      </c>
      <c r="AD116" s="2">
        <v>0.0</v>
      </c>
      <c r="AE116" s="2">
        <v>0.0</v>
      </c>
      <c r="AF116" s="1">
        <v>919.0</v>
      </c>
      <c r="AG116" s="1">
        <v>2200.0</v>
      </c>
      <c r="AH116" s="1">
        <v>4972.0</v>
      </c>
      <c r="AI116" s="1">
        <v>3700.0</v>
      </c>
      <c r="AJ116" s="1">
        <v>5358.0</v>
      </c>
      <c r="AK116" s="1">
        <v>6250.0</v>
      </c>
      <c r="AL116" s="1">
        <v>2450.0</v>
      </c>
      <c r="AM116" s="1">
        <v>8700.0</v>
      </c>
      <c r="AN116" s="1">
        <v>5398.0</v>
      </c>
      <c r="AO116" s="1">
        <v>4656.0</v>
      </c>
      <c r="AP116" s="1">
        <v>11762.0</v>
      </c>
      <c r="AQ116" s="1">
        <v>5347.0</v>
      </c>
      <c r="AR116" s="1">
        <v>6954.0</v>
      </c>
      <c r="AS116" s="1">
        <v>13389.0</v>
      </c>
      <c r="AT116" s="1">
        <v>13116.0</v>
      </c>
      <c r="AU116" s="1">
        <v>13566.0</v>
      </c>
      <c r="AV116" s="1">
        <v>12902.0</v>
      </c>
      <c r="AW116" s="1">
        <v>9473.0</v>
      </c>
      <c r="AX116" s="1">
        <v>12390.0</v>
      </c>
      <c r="AY116" s="1">
        <v>12432.0</v>
      </c>
    </row>
    <row r="117" ht="12.75" customHeight="1">
      <c r="A117" s="1" t="s">
        <v>162</v>
      </c>
      <c r="B117" s="2">
        <v>0.0</v>
      </c>
      <c r="C117" s="2">
        <v>0.0</v>
      </c>
      <c r="D117" s="2">
        <v>0.0</v>
      </c>
      <c r="E117" s="2">
        <v>0.0</v>
      </c>
      <c r="F117" s="2">
        <v>0.0</v>
      </c>
      <c r="G117" s="2">
        <v>0.0</v>
      </c>
      <c r="H117" s="2">
        <v>0.0</v>
      </c>
      <c r="I117" s="2">
        <v>0.0</v>
      </c>
      <c r="J117" s="2">
        <v>0.0</v>
      </c>
      <c r="K117" s="2">
        <v>0.0</v>
      </c>
      <c r="L117" s="2">
        <v>0.0</v>
      </c>
      <c r="M117" s="2">
        <v>0.0</v>
      </c>
      <c r="N117" s="2">
        <v>0.0</v>
      </c>
      <c r="O117" s="2">
        <v>0.0</v>
      </c>
      <c r="P117" s="2">
        <v>0.0</v>
      </c>
      <c r="Q117" s="2">
        <v>0.0</v>
      </c>
      <c r="R117" s="2">
        <v>0.0</v>
      </c>
      <c r="S117" s="2">
        <v>0.0</v>
      </c>
      <c r="T117" s="2">
        <v>0.0</v>
      </c>
      <c r="U117" s="2">
        <v>0.0</v>
      </c>
      <c r="V117" s="2">
        <v>0.0</v>
      </c>
      <c r="W117" s="2">
        <v>0.0</v>
      </c>
      <c r="X117" s="2">
        <v>0.0</v>
      </c>
      <c r="Y117" s="2">
        <v>0.0</v>
      </c>
      <c r="Z117" s="2">
        <v>0.0</v>
      </c>
      <c r="AA117" s="2">
        <v>0.0</v>
      </c>
      <c r="AB117" s="2">
        <v>0.0</v>
      </c>
      <c r="AC117" s="2">
        <v>0.0</v>
      </c>
      <c r="AD117" s="2">
        <v>0.0</v>
      </c>
      <c r="AE117" s="2">
        <v>0.0</v>
      </c>
      <c r="AF117" s="2">
        <v>0.0</v>
      </c>
      <c r="AG117" s="2">
        <v>0.0</v>
      </c>
      <c r="AH117" s="2">
        <v>0.0</v>
      </c>
      <c r="AI117" s="2">
        <v>0.0</v>
      </c>
      <c r="AJ117" s="2">
        <v>0.0</v>
      </c>
      <c r="AK117" s="2">
        <v>0.0</v>
      </c>
      <c r="AL117" s="2">
        <v>0.0</v>
      </c>
      <c r="AM117" s="2">
        <v>0.0</v>
      </c>
      <c r="AN117" s="2">
        <v>0.0</v>
      </c>
      <c r="AO117" s="2">
        <v>0.0</v>
      </c>
      <c r="AP117" s="2">
        <v>0.0</v>
      </c>
      <c r="AQ117" s="2">
        <v>0.0</v>
      </c>
      <c r="AR117" s="2">
        <v>0.0</v>
      </c>
      <c r="AS117" s="2">
        <v>0.0</v>
      </c>
      <c r="AT117" s="2">
        <v>0.0</v>
      </c>
      <c r="AU117" s="2">
        <v>0.0</v>
      </c>
      <c r="AV117" s="2">
        <v>0.0</v>
      </c>
      <c r="AW117" s="2">
        <v>0.0</v>
      </c>
      <c r="AX117" s="2">
        <v>0.0</v>
      </c>
      <c r="AY117" s="2">
        <v>0.0</v>
      </c>
    </row>
    <row r="118" ht="12.75" customHeight="1">
      <c r="A118" s="1" t="s">
        <v>163</v>
      </c>
      <c r="B118" s="2">
        <v>0.0</v>
      </c>
      <c r="C118" s="2">
        <v>0.0</v>
      </c>
      <c r="D118" s="2">
        <v>0.0</v>
      </c>
      <c r="E118" s="2">
        <v>0.0</v>
      </c>
      <c r="F118" s="2">
        <v>0.0</v>
      </c>
      <c r="G118" s="2">
        <v>0.0</v>
      </c>
      <c r="H118" s="2">
        <v>0.0</v>
      </c>
      <c r="I118" s="2">
        <v>0.0</v>
      </c>
      <c r="J118" s="2">
        <v>0.0</v>
      </c>
      <c r="K118" s="2">
        <v>0.0</v>
      </c>
      <c r="L118" s="2">
        <v>0.0</v>
      </c>
      <c r="M118" s="2">
        <v>0.0</v>
      </c>
      <c r="N118" s="2">
        <v>0.0</v>
      </c>
      <c r="O118" s="2">
        <v>0.0</v>
      </c>
      <c r="P118" s="2">
        <v>0.0</v>
      </c>
      <c r="Q118" s="2">
        <v>0.0</v>
      </c>
      <c r="R118" s="2">
        <v>0.0</v>
      </c>
      <c r="S118" s="2">
        <v>0.0</v>
      </c>
      <c r="T118" s="2">
        <v>0.0</v>
      </c>
      <c r="U118" s="2">
        <v>0.0</v>
      </c>
      <c r="V118" s="2">
        <v>0.0</v>
      </c>
      <c r="W118" s="2">
        <v>0.0</v>
      </c>
      <c r="X118" s="2">
        <v>0.0</v>
      </c>
      <c r="Y118" s="2">
        <v>0.0</v>
      </c>
      <c r="Z118" s="2">
        <v>0.0</v>
      </c>
      <c r="AA118" s="2">
        <v>0.0</v>
      </c>
      <c r="AB118" s="2">
        <v>0.0</v>
      </c>
      <c r="AC118" s="2">
        <v>0.0</v>
      </c>
      <c r="AD118" s="2">
        <v>0.0</v>
      </c>
      <c r="AE118" s="2">
        <v>0.0</v>
      </c>
      <c r="AF118" s="2">
        <v>0.0</v>
      </c>
      <c r="AG118" s="2">
        <v>0.0</v>
      </c>
      <c r="AH118" s="2">
        <v>0.0</v>
      </c>
      <c r="AI118" s="2">
        <v>0.0</v>
      </c>
      <c r="AJ118" s="2">
        <v>0.0</v>
      </c>
      <c r="AK118" s="2">
        <v>0.0</v>
      </c>
      <c r="AL118" s="2">
        <v>0.0</v>
      </c>
      <c r="AM118" s="2">
        <v>0.0</v>
      </c>
      <c r="AN118" s="2">
        <v>0.0</v>
      </c>
      <c r="AO118" s="2">
        <v>0.0</v>
      </c>
      <c r="AP118" s="2">
        <v>0.0</v>
      </c>
      <c r="AQ118" s="2">
        <v>0.0</v>
      </c>
      <c r="AR118" s="2">
        <v>0.0</v>
      </c>
      <c r="AS118" s="2">
        <v>0.0</v>
      </c>
      <c r="AT118" s="2">
        <v>0.0</v>
      </c>
      <c r="AU118" s="1">
        <v>1290.0</v>
      </c>
      <c r="AV118" s="1">
        <v>1352.0</v>
      </c>
      <c r="AW118" s="1">
        <v>4320.0</v>
      </c>
      <c r="AX118" s="1">
        <v>4320.0</v>
      </c>
      <c r="AY118" s="1">
        <v>10741.0</v>
      </c>
    </row>
    <row r="119" ht="12.75" customHeight="1">
      <c r="A119" s="1" t="s">
        <v>164</v>
      </c>
      <c r="B119" s="2">
        <v>0.0</v>
      </c>
      <c r="C119" s="2">
        <v>0.0</v>
      </c>
      <c r="D119" s="2">
        <v>0.0</v>
      </c>
      <c r="E119" s="2">
        <v>0.0</v>
      </c>
      <c r="F119" s="2">
        <v>0.0</v>
      </c>
      <c r="G119" s="2">
        <v>0.0</v>
      </c>
      <c r="H119" s="2">
        <v>0.0</v>
      </c>
      <c r="I119" s="2">
        <v>0.0</v>
      </c>
      <c r="J119" s="2">
        <v>0.0</v>
      </c>
      <c r="K119" s="2">
        <v>0.0</v>
      </c>
      <c r="L119" s="2">
        <v>0.0</v>
      </c>
      <c r="M119" s="2">
        <v>0.0</v>
      </c>
      <c r="N119" s="2">
        <v>0.0</v>
      </c>
      <c r="O119" s="2">
        <v>0.0</v>
      </c>
      <c r="P119" s="2">
        <v>0.0</v>
      </c>
      <c r="Q119" s="2">
        <v>0.0</v>
      </c>
      <c r="R119" s="2">
        <v>0.0</v>
      </c>
      <c r="S119" s="2">
        <v>0.0</v>
      </c>
      <c r="T119" s="2">
        <v>0.0</v>
      </c>
      <c r="U119" s="2">
        <v>0.0</v>
      </c>
      <c r="V119" s="2">
        <v>0.0</v>
      </c>
      <c r="W119" s="2">
        <v>0.0</v>
      </c>
      <c r="X119" s="2">
        <v>0.0</v>
      </c>
      <c r="Y119" s="2">
        <v>0.0</v>
      </c>
      <c r="Z119" s="2">
        <v>0.0</v>
      </c>
      <c r="AA119" s="2">
        <v>0.0</v>
      </c>
      <c r="AB119" s="2">
        <v>0.0</v>
      </c>
      <c r="AC119" s="2">
        <v>0.0</v>
      </c>
      <c r="AD119" s="2">
        <v>0.0</v>
      </c>
      <c r="AE119" s="2">
        <v>0.0</v>
      </c>
      <c r="AF119" s="2">
        <v>0.0</v>
      </c>
      <c r="AG119" s="2">
        <v>0.0</v>
      </c>
      <c r="AH119" s="2">
        <v>0.0</v>
      </c>
      <c r="AI119" s="2">
        <v>0.0</v>
      </c>
      <c r="AJ119" s="2">
        <v>0.0</v>
      </c>
      <c r="AK119" s="2">
        <v>0.0</v>
      </c>
      <c r="AL119" s="2">
        <v>0.0</v>
      </c>
      <c r="AM119" s="2">
        <v>0.0</v>
      </c>
      <c r="AN119" s="2">
        <v>0.0</v>
      </c>
      <c r="AO119" s="2">
        <v>0.0</v>
      </c>
      <c r="AP119" s="2">
        <v>0.0</v>
      </c>
      <c r="AQ119" s="2">
        <v>0.0</v>
      </c>
      <c r="AR119" s="2">
        <v>0.0</v>
      </c>
      <c r="AS119" s="2">
        <v>0.0</v>
      </c>
      <c r="AT119" s="2">
        <v>0.0</v>
      </c>
      <c r="AU119" s="2">
        <v>0.0</v>
      </c>
      <c r="AV119" s="2">
        <v>0.0</v>
      </c>
      <c r="AW119" s="2">
        <v>0.0</v>
      </c>
      <c r="AX119" s="2">
        <v>0.0</v>
      </c>
      <c r="AY119" s="2">
        <v>0.0</v>
      </c>
    </row>
    <row r="120" ht="12.75" customHeight="1">
      <c r="A120" s="1" t="s">
        <v>165</v>
      </c>
      <c r="B120" s="2">
        <v>0.0</v>
      </c>
      <c r="C120" s="2">
        <v>0.0</v>
      </c>
      <c r="D120" s="2">
        <v>0.0</v>
      </c>
      <c r="E120" s="2">
        <v>0.0</v>
      </c>
      <c r="F120" s="2">
        <v>0.0</v>
      </c>
      <c r="G120" s="2">
        <v>0.0</v>
      </c>
      <c r="H120" s="2">
        <v>0.0</v>
      </c>
      <c r="I120" s="2">
        <v>0.0</v>
      </c>
      <c r="J120" s="2">
        <v>0.0</v>
      </c>
      <c r="K120" s="2">
        <v>0.0</v>
      </c>
      <c r="L120" s="2">
        <v>0.0</v>
      </c>
      <c r="M120" s="2">
        <v>0.0</v>
      </c>
      <c r="N120" s="2">
        <v>0.0</v>
      </c>
      <c r="O120" s="2">
        <v>0.0</v>
      </c>
      <c r="P120" s="2">
        <v>0.0</v>
      </c>
      <c r="Q120" s="2">
        <v>0.0</v>
      </c>
      <c r="R120" s="2">
        <v>0.0</v>
      </c>
      <c r="S120" s="2">
        <v>0.0</v>
      </c>
      <c r="T120" s="2">
        <v>0.0</v>
      </c>
      <c r="U120" s="2">
        <v>0.0</v>
      </c>
      <c r="V120" s="1">
        <v>6.0</v>
      </c>
      <c r="W120" s="2">
        <v>0.0</v>
      </c>
      <c r="X120" s="2">
        <v>0.0</v>
      </c>
      <c r="Y120" s="2">
        <v>0.0</v>
      </c>
      <c r="Z120" s="2">
        <v>0.0</v>
      </c>
      <c r="AA120" s="2">
        <v>0.0</v>
      </c>
      <c r="AB120" s="2">
        <v>0.0</v>
      </c>
      <c r="AC120" s="2">
        <v>0.0</v>
      </c>
      <c r="AD120" s="2">
        <v>0.0</v>
      </c>
      <c r="AE120" s="1">
        <v>1806.0</v>
      </c>
      <c r="AF120" s="1">
        <v>3864.0</v>
      </c>
      <c r="AG120" s="1">
        <v>4386.0</v>
      </c>
      <c r="AH120" s="1">
        <v>8010.0</v>
      </c>
      <c r="AI120" s="1">
        <v>7200.0</v>
      </c>
      <c r="AJ120" s="1">
        <v>8667.0</v>
      </c>
      <c r="AK120" s="1">
        <v>9660.0</v>
      </c>
      <c r="AL120" s="1">
        <v>6660.0</v>
      </c>
      <c r="AM120" s="1">
        <v>15087.0</v>
      </c>
      <c r="AN120" s="1">
        <v>10800.0</v>
      </c>
      <c r="AO120" s="1">
        <v>16384.0</v>
      </c>
      <c r="AP120" s="1">
        <v>18781.0</v>
      </c>
      <c r="AQ120" s="1">
        <v>20655.0</v>
      </c>
      <c r="AR120" s="1">
        <v>21870.0</v>
      </c>
      <c r="AS120" s="1">
        <v>28476.0</v>
      </c>
      <c r="AT120" s="1">
        <v>27786.0</v>
      </c>
      <c r="AU120" s="1">
        <v>21530.0</v>
      </c>
      <c r="AV120" s="1">
        <v>26080.0</v>
      </c>
      <c r="AW120" s="1">
        <v>25080.0</v>
      </c>
      <c r="AX120" s="1">
        <v>26496.0</v>
      </c>
      <c r="AY120" s="1">
        <v>26400.0</v>
      </c>
    </row>
    <row r="121" ht="12.75" customHeight="1">
      <c r="A121" s="1" t="s">
        <v>166</v>
      </c>
      <c r="B121" s="2">
        <v>0.0</v>
      </c>
      <c r="C121" s="2">
        <v>0.0</v>
      </c>
      <c r="D121" s="2">
        <v>0.0</v>
      </c>
      <c r="E121" s="2">
        <v>0.0</v>
      </c>
      <c r="F121" s="2">
        <v>0.0</v>
      </c>
      <c r="G121" s="2">
        <v>0.0</v>
      </c>
      <c r="H121" s="2">
        <v>0.0</v>
      </c>
      <c r="I121" s="2">
        <v>0.0</v>
      </c>
      <c r="J121" s="2">
        <v>0.0</v>
      </c>
      <c r="K121" s="2">
        <v>0.0</v>
      </c>
      <c r="L121" s="2">
        <v>0.0</v>
      </c>
      <c r="M121" s="2">
        <v>0.0</v>
      </c>
      <c r="N121" s="2">
        <v>0.0</v>
      </c>
      <c r="O121" s="2">
        <v>0.0</v>
      </c>
      <c r="P121" s="2">
        <v>0.0</v>
      </c>
      <c r="Q121" s="2">
        <v>0.0</v>
      </c>
      <c r="R121" s="2">
        <v>0.0</v>
      </c>
      <c r="S121" s="2">
        <v>0.0</v>
      </c>
      <c r="T121" s="2">
        <v>0.0</v>
      </c>
      <c r="U121" s="2">
        <v>0.0</v>
      </c>
      <c r="V121" s="2">
        <v>0.0</v>
      </c>
      <c r="W121" s="2">
        <v>0.0</v>
      </c>
      <c r="X121" s="2">
        <v>0.0</v>
      </c>
      <c r="Y121" s="2">
        <v>0.0</v>
      </c>
      <c r="Z121" s="2">
        <v>0.0</v>
      </c>
      <c r="AA121" s="2">
        <v>0.0</v>
      </c>
      <c r="AB121" s="2">
        <v>0.0</v>
      </c>
      <c r="AC121" s="2">
        <v>0.0</v>
      </c>
      <c r="AD121" s="2">
        <v>0.0</v>
      </c>
      <c r="AE121" s="2">
        <v>0.0</v>
      </c>
      <c r="AF121" s="2">
        <v>0.0</v>
      </c>
      <c r="AG121" s="2">
        <v>0.0</v>
      </c>
      <c r="AH121" s="2">
        <v>0.0</v>
      </c>
      <c r="AI121" s="2">
        <v>0.0</v>
      </c>
      <c r="AJ121" s="2">
        <v>0.0</v>
      </c>
      <c r="AK121" s="2">
        <v>0.0</v>
      </c>
      <c r="AL121" s="2">
        <v>0.0</v>
      </c>
      <c r="AM121" s="2">
        <v>0.0</v>
      </c>
      <c r="AN121" s="2">
        <v>0.0</v>
      </c>
      <c r="AO121" s="2">
        <v>0.0</v>
      </c>
      <c r="AP121" s="2">
        <v>0.0</v>
      </c>
      <c r="AQ121" s="2">
        <v>0.0</v>
      </c>
      <c r="AR121" s="2">
        <v>0.0</v>
      </c>
      <c r="AS121" s="2">
        <v>0.0</v>
      </c>
      <c r="AT121" s="2">
        <v>0.0</v>
      </c>
      <c r="AU121" s="2">
        <v>0.0</v>
      </c>
      <c r="AV121" s="2">
        <v>0.0</v>
      </c>
      <c r="AW121" s="2">
        <v>0.0</v>
      </c>
      <c r="AX121" s="2">
        <v>0.0</v>
      </c>
      <c r="AY121" s="2">
        <v>0.0</v>
      </c>
    </row>
    <row r="122" ht="12.75" customHeight="1">
      <c r="A122" s="1" t="s">
        <v>167</v>
      </c>
      <c r="B122" s="2">
        <v>0.0</v>
      </c>
      <c r="C122" s="2">
        <v>0.0</v>
      </c>
      <c r="D122" s="2">
        <v>0.0</v>
      </c>
      <c r="E122" s="2">
        <v>0.0</v>
      </c>
      <c r="F122" s="2">
        <v>0.0</v>
      </c>
      <c r="G122" s="2">
        <v>0.0</v>
      </c>
      <c r="H122" s="2">
        <v>0.0</v>
      </c>
      <c r="I122" s="2">
        <v>0.0</v>
      </c>
      <c r="J122" s="2">
        <v>0.0</v>
      </c>
      <c r="K122" s="2">
        <v>0.0</v>
      </c>
      <c r="L122" s="2">
        <v>0.0</v>
      </c>
      <c r="M122" s="2">
        <v>0.0</v>
      </c>
      <c r="N122" s="2">
        <v>0.0</v>
      </c>
      <c r="O122" s="2">
        <v>0.0</v>
      </c>
      <c r="P122" s="2">
        <v>0.0</v>
      </c>
      <c r="Q122" s="2">
        <v>0.0</v>
      </c>
      <c r="R122" s="2">
        <v>0.0</v>
      </c>
      <c r="S122" s="2">
        <v>0.0</v>
      </c>
      <c r="T122" s="2">
        <v>0.0</v>
      </c>
      <c r="U122" s="2">
        <v>0.0</v>
      </c>
      <c r="V122" s="2">
        <v>0.0</v>
      </c>
      <c r="W122" s="2">
        <v>0.0</v>
      </c>
      <c r="X122" s="2">
        <v>0.0</v>
      </c>
      <c r="Y122" s="2">
        <v>0.0</v>
      </c>
      <c r="Z122" s="2">
        <v>0.0</v>
      </c>
      <c r="AA122" s="2">
        <v>0.0</v>
      </c>
      <c r="AB122" s="2">
        <v>0.0</v>
      </c>
      <c r="AC122" s="2">
        <v>0.0</v>
      </c>
      <c r="AD122" s="2">
        <v>0.0</v>
      </c>
      <c r="AE122" s="2">
        <v>0.0</v>
      </c>
      <c r="AF122" s="2">
        <v>0.0</v>
      </c>
      <c r="AG122" s="2">
        <v>0.0</v>
      </c>
      <c r="AH122" s="2">
        <v>0.0</v>
      </c>
      <c r="AI122" s="2">
        <v>0.0</v>
      </c>
      <c r="AJ122" s="2">
        <v>0.0</v>
      </c>
      <c r="AK122" s="2">
        <v>0.0</v>
      </c>
      <c r="AL122" s="2">
        <v>0.0</v>
      </c>
      <c r="AM122" s="2">
        <v>0.0</v>
      </c>
      <c r="AN122" s="2">
        <v>0.0</v>
      </c>
      <c r="AO122" s="2">
        <v>0.0</v>
      </c>
      <c r="AP122" s="2">
        <v>0.0</v>
      </c>
      <c r="AQ122" s="2">
        <v>0.0</v>
      </c>
      <c r="AR122" s="2">
        <v>0.0</v>
      </c>
      <c r="AS122" s="2">
        <v>0.0</v>
      </c>
      <c r="AT122" s="1">
        <v>837.0</v>
      </c>
      <c r="AU122" s="1">
        <v>2200.0</v>
      </c>
      <c r="AV122" s="1">
        <v>1950.0</v>
      </c>
      <c r="AW122" s="1">
        <v>16000.0</v>
      </c>
      <c r="AX122" s="1">
        <v>19800.0</v>
      </c>
      <c r="AY122" s="1">
        <v>27000.0</v>
      </c>
    </row>
    <row r="123" ht="12.75" customHeight="1">
      <c r="A123" s="1" t="s">
        <v>168</v>
      </c>
      <c r="B123" s="2">
        <v>0.0</v>
      </c>
      <c r="C123" s="2">
        <v>0.0</v>
      </c>
      <c r="D123" s="2">
        <v>0.0</v>
      </c>
      <c r="E123" s="2">
        <v>0.0</v>
      </c>
      <c r="F123" s="2">
        <v>0.0</v>
      </c>
      <c r="G123" s="2">
        <v>0.0</v>
      </c>
      <c r="H123" s="2">
        <v>0.0</v>
      </c>
      <c r="I123" s="2">
        <v>0.0</v>
      </c>
      <c r="J123" s="2">
        <v>0.0</v>
      </c>
      <c r="K123" s="2">
        <v>0.0</v>
      </c>
      <c r="L123" s="2">
        <v>0.0</v>
      </c>
      <c r="M123" s="2">
        <v>0.0</v>
      </c>
      <c r="N123" s="2">
        <v>0.0</v>
      </c>
      <c r="O123" s="2">
        <v>0.0</v>
      </c>
      <c r="P123" s="2">
        <v>0.0</v>
      </c>
      <c r="Q123" s="2">
        <v>0.0</v>
      </c>
      <c r="R123" s="2">
        <v>0.0</v>
      </c>
      <c r="S123" s="2">
        <v>0.0</v>
      </c>
      <c r="T123" s="2">
        <v>0.0</v>
      </c>
      <c r="U123" s="2">
        <v>0.0</v>
      </c>
      <c r="V123" s="2">
        <v>0.0</v>
      </c>
      <c r="W123" s="2">
        <v>0.0</v>
      </c>
      <c r="X123" s="2">
        <v>0.0</v>
      </c>
      <c r="Y123" s="2">
        <v>0.0</v>
      </c>
      <c r="Z123" s="2">
        <v>0.0</v>
      </c>
      <c r="AA123" s="2">
        <v>0.0</v>
      </c>
      <c r="AB123" s="2">
        <v>0.0</v>
      </c>
      <c r="AC123" s="2">
        <v>0.0</v>
      </c>
      <c r="AD123" s="2">
        <v>0.0</v>
      </c>
      <c r="AE123" s="2">
        <v>0.0</v>
      </c>
      <c r="AF123" s="2">
        <v>0.0</v>
      </c>
      <c r="AG123" s="2">
        <v>0.0</v>
      </c>
      <c r="AH123" s="2">
        <v>0.0</v>
      </c>
      <c r="AI123" s="2">
        <v>0.0</v>
      </c>
      <c r="AJ123" s="2">
        <v>0.0</v>
      </c>
      <c r="AK123" s="2">
        <v>0.0</v>
      </c>
      <c r="AL123" s="2">
        <v>0.0</v>
      </c>
      <c r="AM123" s="2">
        <v>0.0</v>
      </c>
      <c r="AN123" s="2">
        <v>0.0</v>
      </c>
      <c r="AO123" s="2">
        <v>0.0</v>
      </c>
      <c r="AP123" s="2">
        <v>0.0</v>
      </c>
      <c r="AQ123" s="2">
        <v>0.0</v>
      </c>
      <c r="AR123" s="2">
        <v>0.0</v>
      </c>
      <c r="AS123" s="2">
        <v>0.0</v>
      </c>
      <c r="AT123" s="2">
        <v>0.0</v>
      </c>
      <c r="AU123" s="2">
        <v>0.0</v>
      </c>
      <c r="AV123" s="2">
        <v>0.0</v>
      </c>
      <c r="AW123" s="2">
        <v>0.0</v>
      </c>
      <c r="AX123" s="2">
        <v>0.0</v>
      </c>
      <c r="AY123" s="2">
        <v>0.0</v>
      </c>
    </row>
    <row r="124" ht="12.75" customHeight="1">
      <c r="A124" s="1" t="s">
        <v>169</v>
      </c>
      <c r="B124" s="2">
        <v>0.0</v>
      </c>
      <c r="C124" s="2">
        <v>0.0</v>
      </c>
      <c r="D124" s="2">
        <v>0.0</v>
      </c>
      <c r="E124" s="2">
        <v>0.0</v>
      </c>
      <c r="F124" s="2">
        <v>0.0</v>
      </c>
      <c r="G124" s="2">
        <v>0.0</v>
      </c>
      <c r="H124" s="2">
        <v>0.0</v>
      </c>
      <c r="I124" s="2">
        <v>0.0</v>
      </c>
      <c r="J124" s="2">
        <v>0.0</v>
      </c>
      <c r="K124" s="2">
        <v>0.0</v>
      </c>
      <c r="L124" s="2">
        <v>0.0</v>
      </c>
      <c r="M124" s="2">
        <v>0.0</v>
      </c>
      <c r="N124" s="2">
        <v>0.0</v>
      </c>
      <c r="O124" s="2">
        <v>0.0</v>
      </c>
      <c r="P124" s="2">
        <v>0.0</v>
      </c>
      <c r="Q124" s="2">
        <v>0.0</v>
      </c>
      <c r="R124" s="2">
        <v>0.0</v>
      </c>
      <c r="S124" s="2">
        <v>0.0</v>
      </c>
      <c r="T124" s="2">
        <v>0.0</v>
      </c>
      <c r="U124" s="2">
        <v>0.0</v>
      </c>
      <c r="V124" s="2">
        <v>0.0</v>
      </c>
      <c r="W124" s="2">
        <v>0.0</v>
      </c>
      <c r="X124" s="2">
        <v>0.0</v>
      </c>
      <c r="Y124" s="2">
        <v>0.0</v>
      </c>
      <c r="Z124" s="2">
        <v>0.0</v>
      </c>
      <c r="AA124" s="2">
        <v>0.0</v>
      </c>
      <c r="AB124" s="2">
        <v>0.0</v>
      </c>
      <c r="AC124" s="2">
        <v>0.0</v>
      </c>
      <c r="AD124" s="2">
        <v>0.0</v>
      </c>
      <c r="AE124" s="2">
        <v>0.0</v>
      </c>
      <c r="AF124" s="2">
        <v>0.0</v>
      </c>
      <c r="AG124" s="1">
        <v>70.0</v>
      </c>
      <c r="AH124" s="1">
        <v>3135.0</v>
      </c>
      <c r="AI124" s="1">
        <v>3640.0</v>
      </c>
      <c r="AJ124" s="1">
        <v>4818.0</v>
      </c>
      <c r="AK124" s="1">
        <v>6977.0</v>
      </c>
      <c r="AL124" s="1">
        <v>5310.0</v>
      </c>
      <c r="AM124" s="1">
        <v>6336.0</v>
      </c>
      <c r="AN124" s="1">
        <v>5760.0</v>
      </c>
      <c r="AO124" s="1">
        <v>7314.0</v>
      </c>
      <c r="AP124" s="1">
        <v>7155.0</v>
      </c>
      <c r="AQ124" s="1">
        <v>10045.0</v>
      </c>
      <c r="AR124" s="1">
        <v>9030.0</v>
      </c>
      <c r="AS124" s="1">
        <v>11863.0</v>
      </c>
      <c r="AT124" s="1">
        <v>9579.0</v>
      </c>
      <c r="AU124" s="1">
        <v>8914.0</v>
      </c>
      <c r="AV124" s="1">
        <v>15345.0</v>
      </c>
      <c r="AW124" s="1">
        <v>14250.0</v>
      </c>
      <c r="AX124" s="1">
        <v>14514.0</v>
      </c>
      <c r="AY124" s="1">
        <v>13520.0</v>
      </c>
    </row>
    <row r="125" ht="12.75" customHeight="1">
      <c r="A125" s="1" t="s">
        <v>170</v>
      </c>
      <c r="B125" s="2">
        <v>0.0</v>
      </c>
      <c r="C125" s="2">
        <v>0.0</v>
      </c>
      <c r="D125" s="2">
        <v>0.0</v>
      </c>
      <c r="E125" s="2">
        <v>0.0</v>
      </c>
      <c r="F125" s="2">
        <v>0.0</v>
      </c>
      <c r="G125" s="2">
        <v>0.0</v>
      </c>
      <c r="H125" s="2">
        <v>0.0</v>
      </c>
      <c r="I125" s="2">
        <v>0.0</v>
      </c>
      <c r="J125" s="2">
        <v>0.0</v>
      </c>
      <c r="K125" s="1">
        <v>7.0</v>
      </c>
      <c r="L125" s="2">
        <v>0.0</v>
      </c>
      <c r="M125" s="2">
        <v>0.0</v>
      </c>
      <c r="N125" s="2">
        <v>0.0</v>
      </c>
      <c r="O125" s="2">
        <v>0.0</v>
      </c>
      <c r="P125" s="2">
        <v>0.0</v>
      </c>
      <c r="Q125" s="2">
        <v>0.0</v>
      </c>
      <c r="R125" s="2">
        <v>0.0</v>
      </c>
      <c r="S125" s="2">
        <v>0.0</v>
      </c>
      <c r="T125" s="2">
        <v>0.0</v>
      </c>
      <c r="U125" s="2">
        <v>0.0</v>
      </c>
      <c r="V125" s="2">
        <v>0.0</v>
      </c>
      <c r="W125" s="2">
        <v>0.0</v>
      </c>
      <c r="X125" s="2">
        <v>0.0</v>
      </c>
      <c r="Y125" s="2">
        <v>0.0</v>
      </c>
      <c r="Z125" s="2">
        <v>0.0</v>
      </c>
      <c r="AA125" s="2">
        <v>0.0</v>
      </c>
      <c r="AB125" s="1">
        <v>990.0</v>
      </c>
      <c r="AC125" s="1">
        <v>1740.0</v>
      </c>
      <c r="AD125" s="1">
        <v>2720.0</v>
      </c>
      <c r="AE125" s="1">
        <v>3675.0</v>
      </c>
      <c r="AF125" s="1">
        <v>4171.0</v>
      </c>
      <c r="AG125" s="1">
        <v>2240.0</v>
      </c>
      <c r="AH125" s="1">
        <v>3906.0</v>
      </c>
      <c r="AI125" s="1">
        <v>3990.0</v>
      </c>
      <c r="AJ125" s="1">
        <v>4200.0</v>
      </c>
      <c r="AK125" s="1">
        <v>6195.0</v>
      </c>
      <c r="AL125" s="1">
        <v>7250.0</v>
      </c>
      <c r="AM125" s="1">
        <v>8835.0</v>
      </c>
      <c r="AN125" s="1">
        <v>10290.0</v>
      </c>
      <c r="AO125" s="1">
        <v>12502.0</v>
      </c>
      <c r="AP125" s="1">
        <v>12400.0</v>
      </c>
      <c r="AQ125" s="1">
        <v>31000.0</v>
      </c>
      <c r="AR125" s="1">
        <v>17050.0</v>
      </c>
      <c r="AS125" s="1">
        <v>35515.0</v>
      </c>
      <c r="AT125" s="1">
        <v>39924.0</v>
      </c>
      <c r="AU125" s="1">
        <v>23750.0</v>
      </c>
      <c r="AV125" s="1">
        <v>38934.0</v>
      </c>
      <c r="AW125" s="1">
        <v>51116.0</v>
      </c>
      <c r="AX125" s="1">
        <v>55464.0</v>
      </c>
      <c r="AY125" s="1">
        <v>87108.0</v>
      </c>
    </row>
    <row r="126" ht="12.75" customHeight="1">
      <c r="A126" s="1" t="s">
        <v>171</v>
      </c>
      <c r="B126" s="2">
        <v>0.0</v>
      </c>
      <c r="C126" s="2">
        <v>0.0</v>
      </c>
      <c r="D126" s="2">
        <v>0.0</v>
      </c>
      <c r="E126" s="2">
        <v>0.0</v>
      </c>
      <c r="F126" s="2">
        <v>0.0</v>
      </c>
      <c r="G126" s="2">
        <v>0.0</v>
      </c>
      <c r="H126" s="2">
        <v>0.0</v>
      </c>
      <c r="I126" s="2">
        <v>0.0</v>
      </c>
      <c r="J126" s="2">
        <v>0.0</v>
      </c>
      <c r="K126" s="2">
        <v>0.0</v>
      </c>
      <c r="L126" s="2">
        <v>0.0</v>
      </c>
      <c r="M126" s="2">
        <v>0.0</v>
      </c>
      <c r="N126" s="2">
        <v>0.0</v>
      </c>
      <c r="O126" s="2">
        <v>0.0</v>
      </c>
      <c r="P126" s="2">
        <v>0.0</v>
      </c>
      <c r="Q126" s="2">
        <v>0.0</v>
      </c>
      <c r="R126" s="2">
        <v>0.0</v>
      </c>
      <c r="S126" s="2">
        <v>0.0</v>
      </c>
      <c r="T126" s="2">
        <v>0.0</v>
      </c>
      <c r="U126" s="2">
        <v>0.0</v>
      </c>
      <c r="V126" s="2">
        <v>0.0</v>
      </c>
      <c r="W126" s="2">
        <v>0.0</v>
      </c>
      <c r="X126" s="2">
        <v>0.0</v>
      </c>
      <c r="Y126" s="2">
        <v>0.0</v>
      </c>
      <c r="Z126" s="2">
        <v>0.0</v>
      </c>
      <c r="AA126" s="2">
        <v>0.0</v>
      </c>
      <c r="AB126" s="2">
        <v>0.0</v>
      </c>
      <c r="AC126" s="2">
        <v>0.0</v>
      </c>
      <c r="AD126" s="2">
        <v>0.0</v>
      </c>
      <c r="AE126" s="2">
        <v>0.0</v>
      </c>
      <c r="AF126" s="2">
        <v>0.0</v>
      </c>
      <c r="AG126" s="2">
        <v>0.0</v>
      </c>
      <c r="AH126" s="2">
        <v>0.0</v>
      </c>
      <c r="AI126" s="2">
        <v>0.0</v>
      </c>
      <c r="AJ126" s="2">
        <v>0.0</v>
      </c>
      <c r="AK126" s="2">
        <v>0.0</v>
      </c>
      <c r="AL126" s="2">
        <v>0.0</v>
      </c>
      <c r="AM126" s="2">
        <v>0.0</v>
      </c>
      <c r="AN126" s="2">
        <v>0.0</v>
      </c>
      <c r="AO126" s="2">
        <v>0.0</v>
      </c>
      <c r="AP126" s="2">
        <v>0.0</v>
      </c>
      <c r="AQ126" s="2">
        <v>0.0</v>
      </c>
      <c r="AR126" s="2">
        <v>0.0</v>
      </c>
      <c r="AS126" s="2">
        <v>0.0</v>
      </c>
      <c r="AT126" s="2">
        <v>0.0</v>
      </c>
      <c r="AU126" s="2">
        <v>0.0</v>
      </c>
      <c r="AV126" s="2">
        <v>0.0</v>
      </c>
      <c r="AW126" s="2">
        <v>0.0</v>
      </c>
      <c r="AX126" s="2">
        <v>0.0</v>
      </c>
      <c r="AY126" s="2">
        <v>0.0</v>
      </c>
    </row>
    <row r="127" ht="12.75" customHeight="1">
      <c r="A127" s="1" t="s">
        <v>172</v>
      </c>
      <c r="B127" s="2">
        <v>0.0</v>
      </c>
      <c r="C127" s="2">
        <v>0.0</v>
      </c>
      <c r="D127" s="2">
        <v>0.0</v>
      </c>
      <c r="E127" s="2">
        <v>0.0</v>
      </c>
      <c r="F127" s="2">
        <v>0.0</v>
      </c>
      <c r="G127" s="2">
        <v>0.0</v>
      </c>
      <c r="H127" s="2">
        <v>0.0</v>
      </c>
      <c r="I127" s="2">
        <v>0.0</v>
      </c>
      <c r="J127" s="2">
        <v>0.0</v>
      </c>
      <c r="K127" s="2">
        <v>0.0</v>
      </c>
      <c r="L127" s="2">
        <v>0.0</v>
      </c>
      <c r="M127" s="2">
        <v>0.0</v>
      </c>
      <c r="N127" s="2">
        <v>0.0</v>
      </c>
      <c r="O127" s="2">
        <v>0.0</v>
      </c>
      <c r="P127" s="2">
        <v>0.0</v>
      </c>
      <c r="Q127" s="2">
        <v>0.0</v>
      </c>
      <c r="R127" s="2">
        <v>0.0</v>
      </c>
      <c r="S127" s="2">
        <v>0.0</v>
      </c>
      <c r="T127" s="2">
        <v>0.0</v>
      </c>
      <c r="U127" s="2">
        <v>0.0</v>
      </c>
      <c r="V127" s="2">
        <v>0.0</v>
      </c>
      <c r="W127" s="2">
        <v>0.0</v>
      </c>
      <c r="X127" s="2">
        <v>0.0</v>
      </c>
      <c r="Y127" s="2">
        <v>0.0</v>
      </c>
      <c r="Z127" s="2">
        <v>0.0</v>
      </c>
      <c r="AA127" s="2">
        <v>0.0</v>
      </c>
      <c r="AB127" s="2">
        <v>0.0</v>
      </c>
      <c r="AC127" s="2">
        <v>0.0</v>
      </c>
      <c r="AD127" s="2">
        <v>0.0</v>
      </c>
      <c r="AE127" s="2">
        <v>0.0</v>
      </c>
      <c r="AF127" s="2">
        <v>0.0</v>
      </c>
      <c r="AG127" s="2">
        <v>0.0</v>
      </c>
      <c r="AH127" s="2">
        <v>0.0</v>
      </c>
      <c r="AI127" s="2">
        <v>0.0</v>
      </c>
      <c r="AJ127" s="2">
        <v>0.0</v>
      </c>
      <c r="AK127" s="2">
        <v>0.0</v>
      </c>
      <c r="AL127" s="2">
        <v>0.0</v>
      </c>
      <c r="AM127" s="2">
        <v>0.0</v>
      </c>
      <c r="AN127" s="2">
        <v>0.0</v>
      </c>
      <c r="AO127" s="2">
        <v>0.0</v>
      </c>
      <c r="AP127" s="2">
        <v>0.0</v>
      </c>
      <c r="AQ127" s="2">
        <v>0.0</v>
      </c>
      <c r="AR127" s="2">
        <v>0.0</v>
      </c>
      <c r="AS127" s="2">
        <v>0.0</v>
      </c>
      <c r="AT127" s="2">
        <v>0.0</v>
      </c>
      <c r="AU127" s="2">
        <v>0.0</v>
      </c>
      <c r="AV127" s="2">
        <v>0.0</v>
      </c>
      <c r="AW127" s="2">
        <v>0.0</v>
      </c>
      <c r="AX127" s="2">
        <v>0.0</v>
      </c>
      <c r="AY127" s="2">
        <v>0.0</v>
      </c>
    </row>
    <row r="128" ht="12.75" customHeight="1">
      <c r="A128" s="1" t="s">
        <v>173</v>
      </c>
      <c r="B128" s="2">
        <v>0.0</v>
      </c>
      <c r="C128" s="2">
        <v>0.0</v>
      </c>
      <c r="D128" s="2">
        <v>0.0</v>
      </c>
      <c r="E128" s="2">
        <v>0.0</v>
      </c>
      <c r="F128" s="2">
        <v>0.0</v>
      </c>
      <c r="G128" s="2">
        <v>0.0</v>
      </c>
      <c r="H128" s="2">
        <v>0.0</v>
      </c>
      <c r="I128" s="2">
        <v>0.0</v>
      </c>
      <c r="J128" s="2">
        <v>0.0</v>
      </c>
      <c r="K128" s="2">
        <v>0.0</v>
      </c>
      <c r="L128" s="2">
        <v>0.0</v>
      </c>
      <c r="M128" s="2">
        <v>0.0</v>
      </c>
      <c r="N128" s="2">
        <v>0.0</v>
      </c>
      <c r="O128" s="2">
        <v>0.0</v>
      </c>
      <c r="P128" s="2">
        <v>0.0</v>
      </c>
      <c r="Q128" s="2">
        <v>0.0</v>
      </c>
      <c r="R128" s="2">
        <v>0.0</v>
      </c>
      <c r="S128" s="2">
        <v>0.0</v>
      </c>
      <c r="T128" s="2">
        <v>0.0</v>
      </c>
      <c r="U128" s="2">
        <v>0.0</v>
      </c>
      <c r="V128" s="2">
        <v>0.0</v>
      </c>
      <c r="W128" s="2">
        <v>0.0</v>
      </c>
      <c r="X128" s="2">
        <v>0.0</v>
      </c>
      <c r="Y128" s="2">
        <v>0.0</v>
      </c>
      <c r="Z128" s="2">
        <v>0.0</v>
      </c>
      <c r="AA128" s="2">
        <v>0.0</v>
      </c>
      <c r="AB128" s="2">
        <v>0.0</v>
      </c>
      <c r="AC128" s="2">
        <v>0.0</v>
      </c>
      <c r="AD128" s="2">
        <v>0.0</v>
      </c>
      <c r="AE128" s="2">
        <v>0.0</v>
      </c>
      <c r="AF128" s="2">
        <v>0.0</v>
      </c>
      <c r="AG128" s="2">
        <v>0.0</v>
      </c>
      <c r="AH128" s="2">
        <v>0.0</v>
      </c>
      <c r="AI128" s="2">
        <v>0.0</v>
      </c>
      <c r="AJ128" s="2">
        <v>0.0</v>
      </c>
      <c r="AK128" s="2">
        <v>0.0</v>
      </c>
      <c r="AL128" s="2">
        <v>0.0</v>
      </c>
      <c r="AM128" s="2">
        <v>0.0</v>
      </c>
      <c r="AN128" s="2">
        <v>0.0</v>
      </c>
      <c r="AO128" s="2">
        <v>0.0</v>
      </c>
      <c r="AP128" s="2">
        <v>0.0</v>
      </c>
      <c r="AQ128" s="2">
        <v>0.0</v>
      </c>
      <c r="AR128" s="2">
        <v>0.0</v>
      </c>
      <c r="AS128" s="2">
        <v>0.0</v>
      </c>
      <c r="AT128" s="2">
        <v>0.0</v>
      </c>
      <c r="AU128" s="2">
        <v>0.0</v>
      </c>
      <c r="AV128" s="2">
        <v>0.0</v>
      </c>
      <c r="AW128" s="2">
        <v>0.0</v>
      </c>
      <c r="AX128" s="2">
        <v>0.0</v>
      </c>
      <c r="AY128" s="2">
        <v>0.0</v>
      </c>
    </row>
    <row r="129" ht="12.75" customHeight="1">
      <c r="A129" s="1" t="s">
        <v>174</v>
      </c>
      <c r="B129" s="2">
        <v>0.0</v>
      </c>
      <c r="C129" s="2">
        <v>0.0</v>
      </c>
      <c r="D129" s="2">
        <v>0.0</v>
      </c>
      <c r="E129" s="2">
        <v>0.0</v>
      </c>
      <c r="F129" s="2">
        <v>0.0</v>
      </c>
      <c r="G129" s="2">
        <v>0.0</v>
      </c>
      <c r="H129" s="2">
        <v>0.0</v>
      </c>
      <c r="I129" s="2">
        <v>0.0</v>
      </c>
      <c r="J129" s="2">
        <v>0.0</v>
      </c>
      <c r="K129" s="2">
        <v>0.0</v>
      </c>
      <c r="L129" s="2">
        <v>0.0</v>
      </c>
      <c r="M129" s="2">
        <v>0.0</v>
      </c>
      <c r="N129" s="2">
        <v>0.0</v>
      </c>
      <c r="O129" s="2">
        <v>0.0</v>
      </c>
      <c r="P129" s="2">
        <v>0.0</v>
      </c>
      <c r="Q129" s="2">
        <v>0.0</v>
      </c>
      <c r="R129" s="2">
        <v>0.0</v>
      </c>
      <c r="S129" s="2">
        <v>0.0</v>
      </c>
      <c r="T129" s="2">
        <v>0.0</v>
      </c>
      <c r="U129" s="2">
        <v>0.0</v>
      </c>
      <c r="V129" s="2">
        <v>0.0</v>
      </c>
      <c r="W129" s="2">
        <v>0.0</v>
      </c>
      <c r="X129" s="2">
        <v>0.0</v>
      </c>
      <c r="Y129" s="2">
        <v>0.0</v>
      </c>
      <c r="Z129" s="2">
        <v>0.0</v>
      </c>
      <c r="AA129" s="2">
        <v>0.0</v>
      </c>
      <c r="AB129" s="2">
        <v>0.0</v>
      </c>
      <c r="AC129" s="2">
        <v>0.0</v>
      </c>
      <c r="AD129" s="2">
        <v>0.0</v>
      </c>
      <c r="AE129" s="2">
        <v>0.0</v>
      </c>
      <c r="AF129" s="2">
        <v>0.0</v>
      </c>
      <c r="AG129" s="2">
        <v>0.0</v>
      </c>
      <c r="AH129" s="2">
        <v>0.0</v>
      </c>
      <c r="AI129" s="2">
        <v>0.0</v>
      </c>
      <c r="AJ129" s="2">
        <v>0.0</v>
      </c>
      <c r="AK129" s="2">
        <v>0.0</v>
      </c>
      <c r="AL129" s="2">
        <v>0.0</v>
      </c>
      <c r="AM129" s="2">
        <v>0.0</v>
      </c>
      <c r="AN129" s="2">
        <v>0.0</v>
      </c>
      <c r="AO129" s="2">
        <v>0.0</v>
      </c>
      <c r="AP129" s="2">
        <v>0.0</v>
      </c>
      <c r="AQ129" s="2">
        <v>0.0</v>
      </c>
      <c r="AR129" s="2">
        <v>0.0</v>
      </c>
      <c r="AS129" s="2">
        <v>0.0</v>
      </c>
      <c r="AT129" s="2">
        <v>0.0</v>
      </c>
      <c r="AU129" s="2">
        <v>0.0</v>
      </c>
      <c r="AV129" s="2">
        <v>0.0</v>
      </c>
      <c r="AW129" s="2">
        <v>0.0</v>
      </c>
      <c r="AX129" s="2">
        <v>0.0</v>
      </c>
      <c r="AY129" s="2">
        <v>0.0</v>
      </c>
    </row>
    <row r="130" ht="12.75" customHeight="1">
      <c r="A130" s="1" t="s">
        <v>175</v>
      </c>
      <c r="B130" s="2">
        <v>0.0</v>
      </c>
      <c r="C130" s="2">
        <v>0.0</v>
      </c>
      <c r="D130" s="2">
        <v>0.0</v>
      </c>
      <c r="E130" s="2">
        <v>0.0</v>
      </c>
      <c r="F130" s="2">
        <v>0.0</v>
      </c>
      <c r="G130" s="2">
        <v>0.0</v>
      </c>
      <c r="H130" s="2">
        <v>0.0</v>
      </c>
      <c r="I130" s="2">
        <v>0.0</v>
      </c>
      <c r="J130" s="2">
        <v>0.0</v>
      </c>
      <c r="K130" s="2">
        <v>0.0</v>
      </c>
      <c r="L130" s="2">
        <v>0.0</v>
      </c>
      <c r="M130" s="2">
        <v>0.0</v>
      </c>
      <c r="N130" s="2">
        <v>0.0</v>
      </c>
      <c r="O130" s="2">
        <v>0.0</v>
      </c>
      <c r="P130" s="2">
        <v>0.0</v>
      </c>
      <c r="Q130" s="2">
        <v>0.0</v>
      </c>
      <c r="R130" s="2">
        <v>0.0</v>
      </c>
      <c r="S130" s="2">
        <v>0.0</v>
      </c>
      <c r="T130" s="2">
        <v>0.0</v>
      </c>
      <c r="U130" s="2">
        <v>0.0</v>
      </c>
      <c r="V130" s="2">
        <v>0.0</v>
      </c>
      <c r="W130" s="2">
        <v>0.0</v>
      </c>
      <c r="X130" s="2">
        <v>0.0</v>
      </c>
      <c r="Y130" s="2">
        <v>0.0</v>
      </c>
      <c r="Z130" s="2">
        <v>0.0</v>
      </c>
      <c r="AA130" s="2">
        <v>0.0</v>
      </c>
      <c r="AB130" s="2">
        <v>0.0</v>
      </c>
      <c r="AC130" s="2">
        <v>0.0</v>
      </c>
      <c r="AD130" s="2">
        <v>0.0</v>
      </c>
      <c r="AE130" s="2">
        <v>0.0</v>
      </c>
      <c r="AF130" s="2">
        <v>0.0</v>
      </c>
      <c r="AG130" s="2">
        <v>0.0</v>
      </c>
      <c r="AH130" s="2">
        <v>0.0</v>
      </c>
      <c r="AI130" s="2">
        <v>0.0</v>
      </c>
      <c r="AJ130" s="2">
        <v>0.0</v>
      </c>
      <c r="AK130" s="2">
        <v>0.0</v>
      </c>
      <c r="AL130" s="2">
        <v>0.0</v>
      </c>
      <c r="AM130" s="2">
        <v>0.0</v>
      </c>
      <c r="AN130" s="2">
        <v>0.0</v>
      </c>
      <c r="AO130" s="2">
        <v>0.0</v>
      </c>
      <c r="AP130" s="2">
        <v>0.0</v>
      </c>
      <c r="AQ130" s="2">
        <v>0.0</v>
      </c>
      <c r="AR130" s="2">
        <v>0.0</v>
      </c>
      <c r="AS130" s="2">
        <v>0.0</v>
      </c>
      <c r="AT130" s="2">
        <v>0.0</v>
      </c>
      <c r="AU130" s="2">
        <v>0.0</v>
      </c>
      <c r="AV130" s="2">
        <v>0.0</v>
      </c>
      <c r="AW130" s="2">
        <v>0.0</v>
      </c>
      <c r="AX130" s="2">
        <v>0.0</v>
      </c>
      <c r="AY130" s="2">
        <v>0.0</v>
      </c>
    </row>
    <row r="131" ht="12.75" customHeight="1">
      <c r="A131" s="1" t="s">
        <v>176</v>
      </c>
      <c r="B131" s="2">
        <v>0.0</v>
      </c>
      <c r="C131" s="2">
        <v>0.0</v>
      </c>
      <c r="D131" s="2">
        <v>0.0</v>
      </c>
      <c r="E131" s="2">
        <v>0.0</v>
      </c>
      <c r="F131" s="2">
        <v>0.0</v>
      </c>
      <c r="G131" s="2">
        <v>0.0</v>
      </c>
      <c r="H131" s="2">
        <v>0.0</v>
      </c>
      <c r="I131" s="2">
        <v>0.0</v>
      </c>
      <c r="J131" s="2">
        <v>0.0</v>
      </c>
      <c r="K131" s="2">
        <v>0.0</v>
      </c>
      <c r="L131" s="2">
        <v>0.0</v>
      </c>
      <c r="M131" s="2">
        <v>0.0</v>
      </c>
      <c r="N131" s="2">
        <v>0.0</v>
      </c>
      <c r="O131" s="2">
        <v>0.0</v>
      </c>
      <c r="P131" s="2">
        <v>0.0</v>
      </c>
      <c r="Q131" s="2">
        <v>0.0</v>
      </c>
      <c r="R131" s="2">
        <v>0.0</v>
      </c>
      <c r="S131" s="2">
        <v>0.0</v>
      </c>
      <c r="T131" s="2">
        <v>0.0</v>
      </c>
      <c r="U131" s="2">
        <v>0.0</v>
      </c>
      <c r="V131" s="2">
        <v>0.0</v>
      </c>
      <c r="W131" s="2">
        <v>0.0</v>
      </c>
      <c r="X131" s="2">
        <v>0.0</v>
      </c>
      <c r="Y131" s="2">
        <v>0.0</v>
      </c>
      <c r="Z131" s="2">
        <v>0.0</v>
      </c>
      <c r="AA131" s="2">
        <v>0.0</v>
      </c>
      <c r="AB131" s="2">
        <v>0.0</v>
      </c>
      <c r="AC131" s="2">
        <v>0.0</v>
      </c>
      <c r="AD131" s="2">
        <v>0.0</v>
      </c>
      <c r="AE131" s="2">
        <v>0.0</v>
      </c>
      <c r="AF131" s="2">
        <v>0.0</v>
      </c>
      <c r="AG131" s="2">
        <v>0.0</v>
      </c>
      <c r="AH131" s="2">
        <v>0.0</v>
      </c>
      <c r="AI131" s="2">
        <v>0.0</v>
      </c>
      <c r="AJ131" s="2">
        <v>0.0</v>
      </c>
      <c r="AK131" s="2">
        <v>0.0</v>
      </c>
      <c r="AL131" s="2">
        <v>0.0</v>
      </c>
      <c r="AM131" s="2">
        <v>0.0</v>
      </c>
      <c r="AN131" s="2">
        <v>0.0</v>
      </c>
      <c r="AO131" s="2">
        <v>0.0</v>
      </c>
      <c r="AP131" s="2">
        <v>0.0</v>
      </c>
      <c r="AQ131" s="2">
        <v>0.0</v>
      </c>
      <c r="AR131" s="2">
        <v>0.0</v>
      </c>
      <c r="AS131" s="2">
        <v>0.0</v>
      </c>
      <c r="AT131" s="2">
        <v>0.0</v>
      </c>
      <c r="AU131" s="2">
        <v>0.0</v>
      </c>
      <c r="AV131" s="2">
        <v>0.0</v>
      </c>
      <c r="AW131" s="2">
        <v>0.0</v>
      </c>
      <c r="AX131" s="2">
        <v>0.0</v>
      </c>
      <c r="AY131" s="2">
        <v>0.0</v>
      </c>
    </row>
    <row r="132" ht="12.75" customHeight="1">
      <c r="A132" s="1" t="s">
        <v>177</v>
      </c>
      <c r="B132" s="2">
        <v>0.0</v>
      </c>
      <c r="C132" s="2">
        <v>0.0</v>
      </c>
      <c r="D132" s="2">
        <v>0.0</v>
      </c>
      <c r="E132" s="2">
        <v>0.0</v>
      </c>
      <c r="F132" s="2">
        <v>0.0</v>
      </c>
      <c r="G132" s="2">
        <v>0.0</v>
      </c>
      <c r="H132" s="2">
        <v>0.0</v>
      </c>
      <c r="I132" s="2">
        <v>0.0</v>
      </c>
      <c r="J132" s="2">
        <v>0.0</v>
      </c>
      <c r="K132" s="2">
        <v>0.0</v>
      </c>
      <c r="L132" s="2">
        <v>0.0</v>
      </c>
      <c r="M132" s="2">
        <v>0.0</v>
      </c>
      <c r="N132" s="2">
        <v>0.0</v>
      </c>
      <c r="O132" s="2">
        <v>0.0</v>
      </c>
      <c r="P132" s="2">
        <v>0.0</v>
      </c>
      <c r="Q132" s="2">
        <v>0.0</v>
      </c>
      <c r="R132" s="2">
        <v>0.0</v>
      </c>
      <c r="S132" s="2">
        <v>0.0</v>
      </c>
      <c r="T132" s="2">
        <v>0.0</v>
      </c>
      <c r="U132" s="2">
        <v>0.0</v>
      </c>
      <c r="V132" s="2">
        <v>0.0</v>
      </c>
      <c r="W132" s="2">
        <v>0.0</v>
      </c>
      <c r="X132" s="2">
        <v>0.0</v>
      </c>
      <c r="Y132" s="2">
        <v>0.0</v>
      </c>
      <c r="Z132" s="2">
        <v>0.0</v>
      </c>
      <c r="AA132" s="2">
        <v>0.0</v>
      </c>
      <c r="AB132" s="2">
        <v>0.0</v>
      </c>
      <c r="AC132" s="2">
        <v>0.0</v>
      </c>
      <c r="AD132" s="2">
        <v>0.0</v>
      </c>
      <c r="AE132" s="1">
        <v>3250.0</v>
      </c>
      <c r="AF132" s="1">
        <v>2160.0</v>
      </c>
      <c r="AG132" s="1">
        <v>3355.0</v>
      </c>
      <c r="AH132" s="1">
        <v>2964.0</v>
      </c>
      <c r="AI132" s="1">
        <v>3640.0</v>
      </c>
      <c r="AJ132" s="1">
        <v>3931.0</v>
      </c>
      <c r="AK132" s="1">
        <v>4121.0</v>
      </c>
      <c r="AL132" s="1">
        <v>11597.0</v>
      </c>
      <c r="AM132" s="1">
        <v>12964.0</v>
      </c>
      <c r="AN132" s="1">
        <v>14473.0</v>
      </c>
      <c r="AO132" s="1">
        <v>12845.0</v>
      </c>
      <c r="AP132" s="1">
        <v>13284.0</v>
      </c>
      <c r="AQ132" s="1">
        <v>14108.0</v>
      </c>
      <c r="AR132" s="1">
        <v>7901.0</v>
      </c>
      <c r="AS132" s="1">
        <v>13805.0</v>
      </c>
      <c r="AT132" s="1">
        <v>7670.0</v>
      </c>
      <c r="AU132" s="1">
        <v>9963.0</v>
      </c>
      <c r="AV132" s="1">
        <v>6042.0</v>
      </c>
      <c r="AW132" s="1">
        <v>6190.0</v>
      </c>
      <c r="AX132" s="1">
        <v>6930.0</v>
      </c>
      <c r="AY132" s="1">
        <v>6315.0</v>
      </c>
    </row>
    <row r="133" ht="12.75" customHeight="1">
      <c r="A133" s="1" t="s">
        <v>178</v>
      </c>
      <c r="B133" s="2">
        <v>0.0</v>
      </c>
      <c r="C133" s="2">
        <v>0.0</v>
      </c>
      <c r="D133" s="2">
        <v>0.0</v>
      </c>
      <c r="E133" s="2">
        <v>0.0</v>
      </c>
      <c r="F133" s="2">
        <v>0.0</v>
      </c>
      <c r="G133" s="2">
        <v>0.0</v>
      </c>
      <c r="H133" s="2">
        <v>0.0</v>
      </c>
      <c r="I133" s="2">
        <v>0.0</v>
      </c>
      <c r="J133" s="2">
        <v>0.0</v>
      </c>
      <c r="K133" s="2">
        <v>0.0</v>
      </c>
      <c r="L133" s="2">
        <v>0.0</v>
      </c>
      <c r="M133" s="2">
        <v>0.0</v>
      </c>
      <c r="N133" s="2">
        <v>0.0</v>
      </c>
      <c r="O133" s="2">
        <v>0.0</v>
      </c>
      <c r="P133" s="2">
        <v>0.0</v>
      </c>
      <c r="Q133" s="2">
        <v>0.0</v>
      </c>
      <c r="R133" s="2">
        <v>0.0</v>
      </c>
      <c r="S133" s="2">
        <v>0.0</v>
      </c>
      <c r="T133" s="2">
        <v>0.0</v>
      </c>
      <c r="U133" s="2">
        <v>0.0</v>
      </c>
      <c r="V133" s="2">
        <v>0.0</v>
      </c>
      <c r="W133" s="2">
        <v>0.0</v>
      </c>
      <c r="X133" s="2">
        <v>0.0</v>
      </c>
      <c r="Y133" s="2">
        <v>0.0</v>
      </c>
      <c r="Z133" s="2">
        <v>0.0</v>
      </c>
      <c r="AA133" s="2">
        <v>0.0</v>
      </c>
      <c r="AB133" s="2">
        <v>0.0</v>
      </c>
      <c r="AC133" s="2">
        <v>0.0</v>
      </c>
      <c r="AD133" s="2">
        <v>0.0</v>
      </c>
      <c r="AE133" s="2">
        <v>0.0</v>
      </c>
      <c r="AF133" s="2">
        <v>0.0</v>
      </c>
      <c r="AG133" s="2">
        <v>0.0</v>
      </c>
      <c r="AH133" s="2">
        <v>0.0</v>
      </c>
      <c r="AI133" s="2">
        <v>0.0</v>
      </c>
      <c r="AJ133" s="2">
        <v>0.0</v>
      </c>
      <c r="AK133" s="2">
        <v>0.0</v>
      </c>
      <c r="AL133" s="2">
        <v>0.0</v>
      </c>
      <c r="AM133" s="2">
        <v>0.0</v>
      </c>
      <c r="AN133" s="2">
        <v>0.0</v>
      </c>
      <c r="AO133" s="2">
        <v>0.0</v>
      </c>
      <c r="AP133" s="2">
        <v>0.0</v>
      </c>
      <c r="AQ133" s="1">
        <v>720.0</v>
      </c>
      <c r="AR133" s="1">
        <v>780.0</v>
      </c>
      <c r="AS133" s="1">
        <v>1804.0</v>
      </c>
      <c r="AT133" s="1">
        <v>2150.0</v>
      </c>
      <c r="AU133" s="1">
        <v>1796.0</v>
      </c>
      <c r="AV133" s="1">
        <v>1726.0</v>
      </c>
      <c r="AW133" s="1">
        <v>2617.0</v>
      </c>
      <c r="AX133" s="1">
        <v>1283.0</v>
      </c>
      <c r="AY133" s="1">
        <v>1494.0</v>
      </c>
    </row>
    <row r="134" ht="12.75" customHeight="1">
      <c r="A134" s="1" t="s">
        <v>179</v>
      </c>
      <c r="B134" s="2">
        <v>0.0</v>
      </c>
      <c r="C134" s="2">
        <v>0.0</v>
      </c>
      <c r="D134" s="2">
        <v>0.0</v>
      </c>
      <c r="E134" s="2">
        <v>0.0</v>
      </c>
      <c r="F134" s="2">
        <v>0.0</v>
      </c>
      <c r="G134" s="2">
        <v>0.0</v>
      </c>
      <c r="H134" s="2">
        <v>0.0</v>
      </c>
      <c r="I134" s="2">
        <v>0.0</v>
      </c>
      <c r="J134" s="2">
        <v>0.0</v>
      </c>
      <c r="K134" s="2">
        <v>0.0</v>
      </c>
      <c r="L134" s="2">
        <v>0.0</v>
      </c>
      <c r="M134" s="2">
        <v>0.0</v>
      </c>
      <c r="N134" s="2">
        <v>0.0</v>
      </c>
      <c r="O134" s="2">
        <v>0.0</v>
      </c>
      <c r="P134" s="2">
        <v>0.0</v>
      </c>
      <c r="Q134" s="2">
        <v>0.0</v>
      </c>
      <c r="R134" s="2">
        <v>0.0</v>
      </c>
      <c r="S134" s="2">
        <v>0.0</v>
      </c>
      <c r="T134" s="2">
        <v>0.0</v>
      </c>
      <c r="U134" s="2">
        <v>0.0</v>
      </c>
      <c r="V134" s="2">
        <v>0.0</v>
      </c>
      <c r="W134" s="2">
        <v>0.0</v>
      </c>
      <c r="X134" s="2">
        <v>0.0</v>
      </c>
      <c r="Y134" s="2">
        <v>0.0</v>
      </c>
      <c r="Z134" s="2">
        <v>0.0</v>
      </c>
      <c r="AA134" s="2">
        <v>0.0</v>
      </c>
      <c r="AB134" s="2">
        <v>0.0</v>
      </c>
      <c r="AC134" s="2">
        <v>0.0</v>
      </c>
      <c r="AD134" s="2">
        <v>0.0</v>
      </c>
      <c r="AE134" s="2">
        <v>0.0</v>
      </c>
      <c r="AF134" s="2">
        <v>0.0</v>
      </c>
      <c r="AG134" s="2">
        <v>0.0</v>
      </c>
      <c r="AH134" s="2">
        <v>0.0</v>
      </c>
      <c r="AI134" s="2">
        <v>0.0</v>
      </c>
      <c r="AJ134" s="2">
        <v>0.0</v>
      </c>
      <c r="AK134" s="2">
        <v>0.0</v>
      </c>
      <c r="AL134" s="2">
        <v>0.0</v>
      </c>
      <c r="AM134" s="2">
        <v>0.0</v>
      </c>
      <c r="AN134" s="2">
        <v>0.0</v>
      </c>
      <c r="AO134" s="2">
        <v>0.0</v>
      </c>
      <c r="AP134" s="2">
        <v>0.0</v>
      </c>
      <c r="AQ134" s="2">
        <v>0.0</v>
      </c>
      <c r="AR134" s="2">
        <v>0.0</v>
      </c>
      <c r="AS134" s="2">
        <v>0.0</v>
      </c>
      <c r="AT134" s="2">
        <v>0.0</v>
      </c>
      <c r="AU134" s="2">
        <v>0.0</v>
      </c>
      <c r="AV134" s="2">
        <v>0.0</v>
      </c>
      <c r="AW134" s="2">
        <v>0.0</v>
      </c>
      <c r="AX134" s="2">
        <v>0.0</v>
      </c>
      <c r="AY134" s="2">
        <v>0.0</v>
      </c>
    </row>
    <row r="135" ht="12.75" customHeight="1">
      <c r="A135" s="1" t="s">
        <v>180</v>
      </c>
      <c r="B135" s="2">
        <v>0.0</v>
      </c>
      <c r="C135" s="2">
        <v>0.0</v>
      </c>
      <c r="D135" s="2">
        <v>0.0</v>
      </c>
      <c r="E135" s="2">
        <v>0.0</v>
      </c>
      <c r="F135" s="2">
        <v>0.0</v>
      </c>
      <c r="G135" s="2">
        <v>0.0</v>
      </c>
      <c r="H135" s="2">
        <v>0.0</v>
      </c>
      <c r="I135" s="2">
        <v>0.0</v>
      </c>
      <c r="J135" s="2">
        <v>0.0</v>
      </c>
      <c r="K135" s="2">
        <v>0.0</v>
      </c>
      <c r="L135" s="2">
        <v>0.0</v>
      </c>
      <c r="M135" s="2">
        <v>0.0</v>
      </c>
      <c r="N135" s="2">
        <v>0.0</v>
      </c>
      <c r="O135" s="2">
        <v>0.0</v>
      </c>
      <c r="P135" s="2">
        <v>0.0</v>
      </c>
      <c r="Q135" s="2">
        <v>0.0</v>
      </c>
      <c r="R135" s="2">
        <v>0.0</v>
      </c>
      <c r="S135" s="2">
        <v>0.0</v>
      </c>
      <c r="T135" s="2">
        <v>0.0</v>
      </c>
      <c r="U135" s="2">
        <v>0.0</v>
      </c>
      <c r="V135" s="2">
        <v>0.0</v>
      </c>
      <c r="W135" s="2">
        <v>0.0</v>
      </c>
      <c r="X135" s="2">
        <v>0.0</v>
      </c>
      <c r="Y135" s="2">
        <v>0.0</v>
      </c>
      <c r="Z135" s="2">
        <v>0.0</v>
      </c>
      <c r="AA135" s="2">
        <v>0.0</v>
      </c>
      <c r="AB135" s="2">
        <v>0.0</v>
      </c>
      <c r="AC135" s="2">
        <v>0.0</v>
      </c>
      <c r="AD135" s="2">
        <v>0.0</v>
      </c>
      <c r="AE135" s="2">
        <v>0.0</v>
      </c>
      <c r="AF135" s="2">
        <v>0.0</v>
      </c>
      <c r="AG135" s="2">
        <v>0.0</v>
      </c>
      <c r="AH135" s="2">
        <v>0.0</v>
      </c>
      <c r="AI135" s="2">
        <v>0.0</v>
      </c>
      <c r="AJ135" s="2">
        <v>0.0</v>
      </c>
      <c r="AK135" s="2">
        <v>0.0</v>
      </c>
      <c r="AL135" s="2">
        <v>0.0</v>
      </c>
      <c r="AM135" s="2">
        <v>0.0</v>
      </c>
      <c r="AN135" s="2">
        <v>0.0</v>
      </c>
      <c r="AO135" s="2">
        <v>0.0</v>
      </c>
      <c r="AP135" s="2">
        <v>0.0</v>
      </c>
      <c r="AQ135" s="2">
        <v>0.0</v>
      </c>
      <c r="AR135" s="2">
        <v>0.0</v>
      </c>
      <c r="AS135" s="2">
        <v>0.0</v>
      </c>
      <c r="AT135" s="2">
        <v>0.0</v>
      </c>
      <c r="AU135" s="2">
        <v>0.0</v>
      </c>
      <c r="AV135" s="2">
        <v>0.0</v>
      </c>
      <c r="AW135" s="2">
        <v>0.0</v>
      </c>
      <c r="AX135" s="2">
        <v>0.0</v>
      </c>
      <c r="AY135" s="2">
        <v>0.0</v>
      </c>
    </row>
    <row r="136" ht="12.75" customHeight="1">
      <c r="A136" s="1" t="s">
        <v>181</v>
      </c>
      <c r="B136" s="2">
        <v>0.0</v>
      </c>
      <c r="C136" s="2">
        <v>0.0</v>
      </c>
      <c r="D136" s="2">
        <v>0.0</v>
      </c>
      <c r="E136" s="2">
        <v>0.0</v>
      </c>
      <c r="F136" s="2">
        <v>0.0</v>
      </c>
      <c r="G136" s="2">
        <v>0.0</v>
      </c>
      <c r="H136" s="2">
        <v>0.0</v>
      </c>
      <c r="I136" s="2">
        <v>0.0</v>
      </c>
      <c r="J136" s="2">
        <v>0.0</v>
      </c>
      <c r="K136" s="2">
        <v>0.0</v>
      </c>
      <c r="L136" s="2">
        <v>0.0</v>
      </c>
      <c r="M136" s="2">
        <v>0.0</v>
      </c>
      <c r="N136" s="2">
        <v>0.0</v>
      </c>
      <c r="O136" s="2">
        <v>0.0</v>
      </c>
      <c r="P136" s="2">
        <v>0.0</v>
      </c>
      <c r="Q136" s="2">
        <v>0.0</v>
      </c>
      <c r="R136" s="2">
        <v>0.0</v>
      </c>
      <c r="S136" s="2">
        <v>0.0</v>
      </c>
      <c r="T136" s="2">
        <v>0.0</v>
      </c>
      <c r="U136" s="2">
        <v>0.0</v>
      </c>
      <c r="V136" s="2">
        <v>0.0</v>
      </c>
      <c r="W136" s="2">
        <v>0.0</v>
      </c>
      <c r="X136" s="2">
        <v>0.0</v>
      </c>
      <c r="Y136" s="2">
        <v>0.0</v>
      </c>
      <c r="Z136" s="2">
        <v>0.0</v>
      </c>
      <c r="AA136" s="2">
        <v>0.0</v>
      </c>
      <c r="AB136" s="2">
        <v>0.0</v>
      </c>
      <c r="AC136" s="2">
        <v>0.0</v>
      </c>
      <c r="AD136" s="2">
        <v>0.0</v>
      </c>
      <c r="AE136" s="2">
        <v>0.0</v>
      </c>
      <c r="AF136" s="2">
        <v>0.0</v>
      </c>
      <c r="AG136" s="2">
        <v>0.0</v>
      </c>
      <c r="AH136" s="2">
        <v>0.0</v>
      </c>
      <c r="AI136" s="2">
        <v>0.0</v>
      </c>
      <c r="AJ136" s="2">
        <v>0.0</v>
      </c>
      <c r="AK136" s="2">
        <v>0.0</v>
      </c>
      <c r="AL136" s="2">
        <v>0.0</v>
      </c>
      <c r="AM136" s="2">
        <v>0.0</v>
      </c>
      <c r="AN136" s="2">
        <v>0.0</v>
      </c>
      <c r="AO136" s="2">
        <v>0.0</v>
      </c>
      <c r="AP136" s="2">
        <v>0.0</v>
      </c>
      <c r="AQ136" s="2">
        <v>0.0</v>
      </c>
      <c r="AR136" s="2">
        <v>0.0</v>
      </c>
      <c r="AS136" s="2">
        <v>0.0</v>
      </c>
      <c r="AT136" s="2">
        <v>0.0</v>
      </c>
      <c r="AU136" s="2">
        <v>0.0</v>
      </c>
      <c r="AV136" s="2">
        <v>0.0</v>
      </c>
      <c r="AW136" s="2">
        <v>0.0</v>
      </c>
      <c r="AX136" s="2">
        <v>0.0</v>
      </c>
      <c r="AY136" s="2">
        <v>0.0</v>
      </c>
    </row>
    <row r="137" ht="12.75" customHeight="1">
      <c r="A137" s="1" t="s">
        <v>182</v>
      </c>
      <c r="B137" s="2">
        <v>0.0</v>
      </c>
      <c r="C137" s="2">
        <v>0.0</v>
      </c>
      <c r="D137" s="2">
        <v>0.0</v>
      </c>
      <c r="E137" s="2">
        <v>0.0</v>
      </c>
      <c r="F137" s="2">
        <v>0.0</v>
      </c>
      <c r="G137" s="2">
        <v>0.0</v>
      </c>
      <c r="H137" s="2">
        <v>0.0</v>
      </c>
      <c r="I137" s="2">
        <v>0.0</v>
      </c>
      <c r="J137" s="2">
        <v>0.0</v>
      </c>
      <c r="K137" s="2">
        <v>0.0</v>
      </c>
      <c r="L137" s="2">
        <v>0.0</v>
      </c>
      <c r="M137" s="2">
        <v>0.0</v>
      </c>
      <c r="N137" s="2">
        <v>0.0</v>
      </c>
      <c r="O137" s="2">
        <v>0.0</v>
      </c>
      <c r="P137" s="2">
        <v>0.0</v>
      </c>
      <c r="Q137" s="2">
        <v>0.0</v>
      </c>
      <c r="R137" s="2">
        <v>0.0</v>
      </c>
      <c r="S137" s="2">
        <v>0.0</v>
      </c>
      <c r="T137" s="2">
        <v>0.0</v>
      </c>
      <c r="U137" s="2">
        <v>0.0</v>
      </c>
      <c r="V137" s="2">
        <v>0.0</v>
      </c>
      <c r="W137" s="2">
        <v>0.0</v>
      </c>
      <c r="X137" s="2">
        <v>0.0</v>
      </c>
      <c r="Y137" s="2">
        <v>0.0</v>
      </c>
      <c r="Z137" s="2">
        <v>0.0</v>
      </c>
      <c r="AA137" s="2">
        <v>0.0</v>
      </c>
      <c r="AB137" s="2">
        <v>0.0</v>
      </c>
      <c r="AC137" s="2">
        <v>0.0</v>
      </c>
      <c r="AD137" s="2">
        <v>0.0</v>
      </c>
      <c r="AE137" s="2">
        <v>0.0</v>
      </c>
      <c r="AF137" s="2">
        <v>0.0</v>
      </c>
      <c r="AG137" s="2">
        <v>0.0</v>
      </c>
      <c r="AH137" s="2">
        <v>0.0</v>
      </c>
      <c r="AI137" s="2">
        <v>0.0</v>
      </c>
      <c r="AJ137" s="2">
        <v>0.0</v>
      </c>
      <c r="AK137" s="2">
        <v>0.0</v>
      </c>
      <c r="AL137" s="2">
        <v>0.0</v>
      </c>
      <c r="AM137" s="2">
        <v>0.0</v>
      </c>
      <c r="AN137" s="2">
        <v>0.0</v>
      </c>
      <c r="AO137" s="2">
        <v>0.0</v>
      </c>
      <c r="AP137" s="2">
        <v>0.0</v>
      </c>
      <c r="AQ137" s="2">
        <v>0.0</v>
      </c>
      <c r="AR137" s="2">
        <v>0.0</v>
      </c>
      <c r="AS137" s="2">
        <v>0.0</v>
      </c>
      <c r="AT137" s="2">
        <v>0.0</v>
      </c>
      <c r="AU137" s="2">
        <v>0.0</v>
      </c>
      <c r="AV137" s="2">
        <v>0.0</v>
      </c>
      <c r="AW137" s="2">
        <v>0.0</v>
      </c>
      <c r="AX137" s="2">
        <v>0.0</v>
      </c>
      <c r="AY137" s="2">
        <v>0.0</v>
      </c>
    </row>
    <row r="138" ht="12.75" customHeight="1">
      <c r="A138" s="1" t="s">
        <v>183</v>
      </c>
      <c r="B138" s="2">
        <v>0.0</v>
      </c>
      <c r="C138" s="2">
        <v>0.0</v>
      </c>
      <c r="D138" s="2">
        <v>0.0</v>
      </c>
      <c r="E138" s="2">
        <v>0.0</v>
      </c>
      <c r="F138" s="2">
        <v>0.0</v>
      </c>
      <c r="G138" s="2">
        <v>0.0</v>
      </c>
      <c r="H138" s="2">
        <v>0.0</v>
      </c>
      <c r="I138" s="2">
        <v>0.0</v>
      </c>
      <c r="J138" s="2">
        <v>0.0</v>
      </c>
      <c r="K138" s="2">
        <v>0.0</v>
      </c>
      <c r="L138" s="2">
        <v>0.0</v>
      </c>
      <c r="M138" s="2">
        <v>0.0</v>
      </c>
      <c r="N138" s="2">
        <v>0.0</v>
      </c>
      <c r="O138" s="2">
        <v>0.0</v>
      </c>
      <c r="P138" s="2">
        <v>0.0</v>
      </c>
      <c r="Q138" s="2">
        <v>0.0</v>
      </c>
      <c r="R138" s="2">
        <v>0.0</v>
      </c>
      <c r="S138" s="2">
        <v>0.0</v>
      </c>
      <c r="T138" s="2">
        <v>0.0</v>
      </c>
      <c r="U138" s="2">
        <v>0.0</v>
      </c>
      <c r="V138" s="2">
        <v>0.0</v>
      </c>
      <c r="W138" s="2">
        <v>0.0</v>
      </c>
      <c r="X138" s="2">
        <v>0.0</v>
      </c>
      <c r="Y138" s="2">
        <v>0.0</v>
      </c>
      <c r="Z138" s="2">
        <v>0.0</v>
      </c>
      <c r="AA138" s="2">
        <v>0.0</v>
      </c>
      <c r="AB138" s="2">
        <v>0.0</v>
      </c>
      <c r="AC138" s="2">
        <v>0.0</v>
      </c>
      <c r="AD138" s="2">
        <v>0.0</v>
      </c>
      <c r="AE138" s="2">
        <v>0.0</v>
      </c>
      <c r="AF138" s="2">
        <v>0.0</v>
      </c>
      <c r="AG138" s="2">
        <v>0.0</v>
      </c>
      <c r="AH138" s="2">
        <v>0.0</v>
      </c>
      <c r="AI138" s="2">
        <v>0.0</v>
      </c>
      <c r="AJ138" s="2">
        <v>0.0</v>
      </c>
      <c r="AK138" s="2">
        <v>0.0</v>
      </c>
      <c r="AL138" s="2">
        <v>0.0</v>
      </c>
      <c r="AM138" s="2">
        <v>0.0</v>
      </c>
      <c r="AN138" s="2">
        <v>0.0</v>
      </c>
      <c r="AO138" s="2">
        <v>0.0</v>
      </c>
      <c r="AP138" s="2">
        <v>0.0</v>
      </c>
      <c r="AQ138" s="2">
        <v>0.0</v>
      </c>
      <c r="AR138" s="2">
        <v>0.0</v>
      </c>
      <c r="AS138" s="2">
        <v>0.0</v>
      </c>
      <c r="AT138" s="2">
        <v>0.0</v>
      </c>
      <c r="AU138" s="2">
        <v>0.0</v>
      </c>
      <c r="AV138" s="2">
        <v>0.0</v>
      </c>
      <c r="AW138" s="2">
        <v>0.0</v>
      </c>
      <c r="AX138" s="2">
        <v>0.0</v>
      </c>
      <c r="AY138" s="2">
        <v>0.0</v>
      </c>
    </row>
    <row r="139" ht="12.75" customHeight="1">
      <c r="A139" s="1" t="s">
        <v>184</v>
      </c>
      <c r="B139" s="2">
        <v>0.0</v>
      </c>
      <c r="C139" s="2">
        <v>0.0</v>
      </c>
      <c r="D139" s="2">
        <v>0.0</v>
      </c>
      <c r="E139" s="2">
        <v>0.0</v>
      </c>
      <c r="F139" s="2">
        <v>0.0</v>
      </c>
      <c r="G139" s="2">
        <v>0.0</v>
      </c>
      <c r="H139" s="2">
        <v>0.0</v>
      </c>
      <c r="I139" s="2">
        <v>0.0</v>
      </c>
      <c r="J139" s="2">
        <v>0.0</v>
      </c>
      <c r="K139" s="2">
        <v>0.0</v>
      </c>
      <c r="L139" s="2">
        <v>0.0</v>
      </c>
      <c r="M139" s="2">
        <v>0.0</v>
      </c>
      <c r="N139" s="2">
        <v>0.0</v>
      </c>
      <c r="O139" s="2">
        <v>0.0</v>
      </c>
      <c r="P139" s="2">
        <v>0.0</v>
      </c>
      <c r="Q139" s="2">
        <v>0.0</v>
      </c>
      <c r="R139" s="2">
        <v>0.0</v>
      </c>
      <c r="S139" s="2">
        <v>0.0</v>
      </c>
      <c r="T139" s="2">
        <v>0.0</v>
      </c>
      <c r="U139" s="2">
        <v>0.0</v>
      </c>
      <c r="V139" s="2">
        <v>0.0</v>
      </c>
      <c r="W139" s="2">
        <v>0.0</v>
      </c>
      <c r="X139" s="2">
        <v>0.0</v>
      </c>
      <c r="Y139" s="2">
        <v>0.0</v>
      </c>
      <c r="Z139" s="2">
        <v>0.0</v>
      </c>
      <c r="AA139" s="2">
        <v>0.0</v>
      </c>
      <c r="AB139" s="2">
        <v>0.0</v>
      </c>
      <c r="AC139" s="2">
        <v>0.0</v>
      </c>
      <c r="AD139" s="2">
        <v>0.0</v>
      </c>
      <c r="AE139" s="2">
        <v>0.0</v>
      </c>
      <c r="AF139" s="2">
        <v>0.0</v>
      </c>
      <c r="AG139" s="2">
        <v>0.0</v>
      </c>
      <c r="AH139" s="2">
        <v>0.0</v>
      </c>
      <c r="AI139" s="2">
        <v>0.0</v>
      </c>
      <c r="AJ139" s="2">
        <v>0.0</v>
      </c>
      <c r="AK139" s="2">
        <v>0.0</v>
      </c>
      <c r="AL139" s="2">
        <v>0.0</v>
      </c>
      <c r="AM139" s="2">
        <v>0.0</v>
      </c>
      <c r="AN139" s="2">
        <v>0.0</v>
      </c>
      <c r="AO139" s="2">
        <v>0.0</v>
      </c>
      <c r="AP139" s="2">
        <v>0.0</v>
      </c>
      <c r="AQ139" s="2">
        <v>0.0</v>
      </c>
      <c r="AR139" s="2">
        <v>0.0</v>
      </c>
      <c r="AS139" s="1">
        <v>520.0</v>
      </c>
      <c r="AT139" s="1">
        <v>330.0</v>
      </c>
      <c r="AU139" s="1">
        <v>1404.0</v>
      </c>
      <c r="AV139" s="1">
        <v>2005.0</v>
      </c>
      <c r="AW139" s="1">
        <v>2034.0</v>
      </c>
      <c r="AX139" s="1">
        <v>3072.0</v>
      </c>
      <c r="AY139" s="1">
        <v>1931.0</v>
      </c>
    </row>
    <row r="140" ht="12.75" customHeight="1">
      <c r="A140" s="1" t="s">
        <v>185</v>
      </c>
      <c r="B140" s="2">
        <v>0.0</v>
      </c>
      <c r="C140" s="2">
        <v>0.0</v>
      </c>
      <c r="D140" s="2">
        <v>0.0</v>
      </c>
      <c r="E140" s="2">
        <v>0.0</v>
      </c>
      <c r="F140" s="2">
        <v>0.0</v>
      </c>
      <c r="G140" s="2">
        <v>0.0</v>
      </c>
      <c r="H140" s="2">
        <v>0.0</v>
      </c>
      <c r="I140" s="2">
        <v>0.0</v>
      </c>
      <c r="J140" s="2">
        <v>0.0</v>
      </c>
      <c r="K140" s="2">
        <v>0.0</v>
      </c>
      <c r="L140" s="2">
        <v>0.0</v>
      </c>
      <c r="M140" s="2">
        <v>0.0</v>
      </c>
      <c r="N140" s="2">
        <v>0.0</v>
      </c>
      <c r="O140" s="2">
        <v>0.0</v>
      </c>
      <c r="P140" s="2">
        <v>0.0</v>
      </c>
      <c r="Q140" s="2">
        <v>0.0</v>
      </c>
      <c r="R140" s="2">
        <v>0.0</v>
      </c>
      <c r="S140" s="2">
        <v>0.0</v>
      </c>
      <c r="T140" s="2">
        <v>0.0</v>
      </c>
      <c r="U140" s="2">
        <v>0.0</v>
      </c>
      <c r="V140" s="2">
        <v>0.0</v>
      </c>
      <c r="W140" s="2">
        <v>0.0</v>
      </c>
      <c r="X140" s="2">
        <v>0.0</v>
      </c>
      <c r="Y140" s="2">
        <v>0.0</v>
      </c>
      <c r="Z140" s="2">
        <v>0.0</v>
      </c>
      <c r="AA140" s="2">
        <v>0.0</v>
      </c>
      <c r="AB140" s="2">
        <v>0.0</v>
      </c>
      <c r="AC140" s="2">
        <v>0.0</v>
      </c>
      <c r="AD140" s="2">
        <v>0.0</v>
      </c>
      <c r="AE140" s="2">
        <v>0.0</v>
      </c>
      <c r="AF140" s="2">
        <v>0.0</v>
      </c>
      <c r="AG140" s="2">
        <v>0.0</v>
      </c>
      <c r="AH140" s="2">
        <v>0.0</v>
      </c>
      <c r="AI140" s="2">
        <v>0.0</v>
      </c>
      <c r="AJ140" s="2">
        <v>0.0</v>
      </c>
      <c r="AK140" s="2">
        <v>0.0</v>
      </c>
      <c r="AL140" s="2">
        <v>0.0</v>
      </c>
      <c r="AM140" s="2">
        <v>0.0</v>
      </c>
      <c r="AN140" s="2">
        <v>0.0</v>
      </c>
      <c r="AO140" s="2">
        <v>0.0</v>
      </c>
      <c r="AP140" s="1">
        <v>2750.0</v>
      </c>
      <c r="AQ140" s="1">
        <v>6450.0</v>
      </c>
      <c r="AR140" s="1">
        <v>6708.0</v>
      </c>
      <c r="AS140" s="1">
        <v>17259.0</v>
      </c>
      <c r="AT140" s="1">
        <v>23525.0</v>
      </c>
      <c r="AU140" s="1">
        <v>25410.0</v>
      </c>
      <c r="AV140" s="1">
        <v>27168.0</v>
      </c>
      <c r="AW140" s="1">
        <v>35200.0</v>
      </c>
      <c r="AX140" s="1">
        <v>38000.0</v>
      </c>
      <c r="AY140" s="1">
        <v>39000.0</v>
      </c>
    </row>
    <row r="141" ht="12.75" customHeight="1">
      <c r="A141" s="1" t="s">
        <v>186</v>
      </c>
      <c r="B141" s="2">
        <v>0.0</v>
      </c>
      <c r="C141" s="2">
        <v>0.0</v>
      </c>
      <c r="D141" s="2">
        <v>0.0</v>
      </c>
      <c r="E141" s="2">
        <v>0.0</v>
      </c>
      <c r="F141" s="2">
        <v>0.0</v>
      </c>
      <c r="G141" s="2">
        <v>0.0</v>
      </c>
      <c r="H141" s="2">
        <v>0.0</v>
      </c>
      <c r="I141" s="2">
        <v>0.0</v>
      </c>
      <c r="J141" s="2">
        <v>0.0</v>
      </c>
      <c r="K141" s="2">
        <v>0.0</v>
      </c>
      <c r="L141" s="2">
        <v>0.0</v>
      </c>
      <c r="M141" s="2">
        <v>0.0</v>
      </c>
      <c r="N141" s="2">
        <v>0.0</v>
      </c>
      <c r="O141" s="2">
        <v>0.0</v>
      </c>
      <c r="P141" s="2">
        <v>0.0</v>
      </c>
      <c r="Q141" s="2">
        <v>0.0</v>
      </c>
      <c r="R141" s="2">
        <v>0.0</v>
      </c>
      <c r="S141" s="2">
        <v>0.0</v>
      </c>
      <c r="T141" s="2">
        <v>0.0</v>
      </c>
      <c r="U141" s="2">
        <v>0.0</v>
      </c>
      <c r="V141" s="2">
        <v>0.0</v>
      </c>
      <c r="W141" s="2">
        <v>0.0</v>
      </c>
      <c r="X141" s="2">
        <v>0.0</v>
      </c>
      <c r="Y141" s="2">
        <v>0.0</v>
      </c>
      <c r="Z141" s="2">
        <v>0.0</v>
      </c>
      <c r="AA141" s="2">
        <v>0.0</v>
      </c>
      <c r="AB141" s="2">
        <v>0.0</v>
      </c>
      <c r="AC141" s="2">
        <v>0.0</v>
      </c>
      <c r="AD141" s="2">
        <v>0.0</v>
      </c>
      <c r="AE141" s="2">
        <v>0.0</v>
      </c>
      <c r="AF141" s="2">
        <v>0.0</v>
      </c>
      <c r="AG141" s="2">
        <v>0.0</v>
      </c>
      <c r="AH141" s="2">
        <v>0.0</v>
      </c>
      <c r="AI141" s="2">
        <v>0.0</v>
      </c>
      <c r="AJ141" s="2">
        <v>0.0</v>
      </c>
      <c r="AK141" s="2">
        <v>0.0</v>
      </c>
      <c r="AL141" s="2">
        <v>0.0</v>
      </c>
      <c r="AM141" s="2">
        <v>0.0</v>
      </c>
      <c r="AN141" s="2">
        <v>0.0</v>
      </c>
      <c r="AO141" s="2">
        <v>0.0</v>
      </c>
      <c r="AP141" s="1">
        <v>220.0</v>
      </c>
      <c r="AQ141" s="1">
        <v>279.0</v>
      </c>
      <c r="AR141" s="2">
        <v>0.0</v>
      </c>
      <c r="AS141" s="2">
        <v>0.0</v>
      </c>
      <c r="AT141" s="2">
        <v>0.0</v>
      </c>
      <c r="AU141" s="1">
        <v>1680.0</v>
      </c>
      <c r="AV141" s="2">
        <v>0.0</v>
      </c>
      <c r="AW141" s="1">
        <v>2646.0</v>
      </c>
      <c r="AX141" s="1">
        <v>2850.0</v>
      </c>
      <c r="AY141" s="1">
        <v>2610.0</v>
      </c>
    </row>
    <row r="142" ht="12.75" customHeight="1">
      <c r="A142" s="1" t="s">
        <v>187</v>
      </c>
      <c r="B142" s="2">
        <v>0.0</v>
      </c>
      <c r="C142" s="2">
        <v>0.0</v>
      </c>
      <c r="D142" s="2">
        <v>0.0</v>
      </c>
      <c r="E142" s="2">
        <v>0.0</v>
      </c>
      <c r="F142" s="2">
        <v>0.0</v>
      </c>
      <c r="G142" s="2">
        <v>0.0</v>
      </c>
      <c r="H142" s="2">
        <v>0.0</v>
      </c>
      <c r="I142" s="2">
        <v>0.0</v>
      </c>
      <c r="J142" s="2">
        <v>0.0</v>
      </c>
      <c r="K142" s="2">
        <v>0.0</v>
      </c>
      <c r="L142" s="2">
        <v>0.0</v>
      </c>
      <c r="M142" s="2">
        <v>0.0</v>
      </c>
      <c r="N142" s="2">
        <v>0.0</v>
      </c>
      <c r="O142" s="2">
        <v>0.0</v>
      </c>
      <c r="P142" s="2">
        <v>0.0</v>
      </c>
      <c r="Q142" s="2">
        <v>0.0</v>
      </c>
      <c r="R142" s="2">
        <v>0.0</v>
      </c>
      <c r="S142" s="2">
        <v>0.0</v>
      </c>
      <c r="T142" s="2">
        <v>0.0</v>
      </c>
      <c r="U142" s="2">
        <v>0.0</v>
      </c>
      <c r="V142" s="2">
        <v>0.0</v>
      </c>
      <c r="W142" s="2">
        <v>0.0</v>
      </c>
      <c r="X142" s="2">
        <v>0.0</v>
      </c>
      <c r="Y142" s="2">
        <v>0.0</v>
      </c>
      <c r="Z142" s="2">
        <v>0.0</v>
      </c>
      <c r="AA142" s="2">
        <v>0.0</v>
      </c>
      <c r="AB142" s="1">
        <v>750.0</v>
      </c>
      <c r="AC142" s="1">
        <v>2061.0</v>
      </c>
      <c r="AD142" s="1">
        <v>2760.0</v>
      </c>
      <c r="AE142" s="1">
        <v>3712.0</v>
      </c>
      <c r="AF142" s="1">
        <v>4113.0</v>
      </c>
      <c r="AG142" s="1">
        <v>2324.0</v>
      </c>
      <c r="AH142" s="1">
        <v>1620.0</v>
      </c>
      <c r="AI142" s="1">
        <v>1620.0</v>
      </c>
      <c r="AJ142" s="1">
        <v>7000.0</v>
      </c>
      <c r="AK142" s="1">
        <v>7500.0</v>
      </c>
      <c r="AL142" s="1">
        <v>7500.0</v>
      </c>
      <c r="AM142" s="1">
        <v>9612.0</v>
      </c>
      <c r="AN142" s="1">
        <v>10136.0</v>
      </c>
      <c r="AO142" s="1">
        <v>12976.0</v>
      </c>
      <c r="AP142" s="1">
        <v>13770.0</v>
      </c>
      <c r="AQ142" s="1">
        <v>13868.0</v>
      </c>
      <c r="AR142" s="1">
        <v>8518.0</v>
      </c>
      <c r="AS142" s="1">
        <v>16068.0</v>
      </c>
      <c r="AT142" s="1">
        <v>15030.0</v>
      </c>
      <c r="AU142" s="1">
        <v>23865.0</v>
      </c>
      <c r="AV142" s="1">
        <v>29021.0</v>
      </c>
      <c r="AW142" s="1">
        <v>31064.0</v>
      </c>
      <c r="AX142" s="1">
        <v>29159.0</v>
      </c>
      <c r="AY142" s="1">
        <v>29037.0</v>
      </c>
    </row>
    <row r="143" ht="12.75" customHeight="1">
      <c r="A143" s="1" t="s">
        <v>188</v>
      </c>
      <c r="B143" s="2">
        <v>0.0</v>
      </c>
      <c r="C143" s="2">
        <v>0.0</v>
      </c>
      <c r="D143" s="2">
        <v>0.0</v>
      </c>
      <c r="E143" s="2">
        <v>0.0</v>
      </c>
      <c r="F143" s="2">
        <v>0.0</v>
      </c>
      <c r="G143" s="2">
        <v>0.0</v>
      </c>
      <c r="H143" s="2">
        <v>0.0</v>
      </c>
      <c r="I143" s="2">
        <v>0.0</v>
      </c>
      <c r="J143" s="2">
        <v>0.0</v>
      </c>
      <c r="K143" s="2">
        <v>0.0</v>
      </c>
      <c r="L143" s="2">
        <v>0.0</v>
      </c>
      <c r="M143" s="2">
        <v>0.0</v>
      </c>
      <c r="N143" s="2">
        <v>0.0</v>
      </c>
      <c r="O143" s="2">
        <v>0.0</v>
      </c>
      <c r="P143" s="2">
        <v>0.0</v>
      </c>
      <c r="Q143" s="2">
        <v>0.0</v>
      </c>
      <c r="R143" s="2">
        <v>0.0</v>
      </c>
      <c r="S143" s="2">
        <v>0.0</v>
      </c>
      <c r="T143" s="2">
        <v>0.0</v>
      </c>
      <c r="U143" s="2">
        <v>0.0</v>
      </c>
      <c r="V143" s="2">
        <v>0.0</v>
      </c>
      <c r="W143" s="2">
        <v>0.0</v>
      </c>
      <c r="X143" s="2">
        <v>0.0</v>
      </c>
      <c r="Y143" s="2">
        <v>0.0</v>
      </c>
      <c r="Z143" s="2">
        <v>0.0</v>
      </c>
      <c r="AA143" s="2">
        <v>0.0</v>
      </c>
      <c r="AB143" s="2">
        <v>0.0</v>
      </c>
      <c r="AC143" s="2">
        <v>0.0</v>
      </c>
      <c r="AD143" s="2">
        <v>0.0</v>
      </c>
      <c r="AE143" s="2">
        <v>0.0</v>
      </c>
      <c r="AF143" s="2">
        <v>0.0</v>
      </c>
      <c r="AG143" s="2">
        <v>0.0</v>
      </c>
      <c r="AH143" s="2">
        <v>0.0</v>
      </c>
      <c r="AI143" s="2">
        <v>0.0</v>
      </c>
      <c r="AJ143" s="2">
        <v>0.0</v>
      </c>
      <c r="AK143" s="2">
        <v>0.0</v>
      </c>
      <c r="AL143" s="2">
        <v>0.0</v>
      </c>
      <c r="AM143" s="2">
        <v>0.0</v>
      </c>
      <c r="AN143" s="2">
        <v>0.0</v>
      </c>
      <c r="AO143" s="2">
        <v>0.0</v>
      </c>
      <c r="AP143" s="2">
        <v>0.0</v>
      </c>
      <c r="AQ143" s="2">
        <v>0.0</v>
      </c>
      <c r="AR143" s="2">
        <v>0.0</v>
      </c>
      <c r="AS143" s="2">
        <v>0.0</v>
      </c>
      <c r="AT143" s="2">
        <v>0.0</v>
      </c>
      <c r="AU143" s="2">
        <v>0.0</v>
      </c>
      <c r="AV143" s="2">
        <v>0.0</v>
      </c>
      <c r="AW143" s="2">
        <v>0.0</v>
      </c>
      <c r="AX143" s="2">
        <v>0.0</v>
      </c>
      <c r="AY143" s="2">
        <v>0.0</v>
      </c>
    </row>
    <row r="144" ht="12.75" customHeight="1">
      <c r="A144" s="1" t="s">
        <v>189</v>
      </c>
      <c r="B144" s="2">
        <v>0.0</v>
      </c>
      <c r="C144" s="2">
        <v>0.0</v>
      </c>
      <c r="D144" s="2">
        <v>0.0</v>
      </c>
      <c r="E144" s="2">
        <v>0.0</v>
      </c>
      <c r="F144" s="2">
        <v>0.0</v>
      </c>
      <c r="G144" s="2">
        <v>0.0</v>
      </c>
      <c r="H144" s="2">
        <v>0.0</v>
      </c>
      <c r="I144" s="2">
        <v>0.0</v>
      </c>
      <c r="J144" s="2">
        <v>0.0</v>
      </c>
      <c r="K144" s="2">
        <v>0.0</v>
      </c>
      <c r="L144" s="2">
        <v>0.0</v>
      </c>
      <c r="M144" s="2">
        <v>0.0</v>
      </c>
      <c r="N144" s="2">
        <v>0.0</v>
      </c>
      <c r="O144" s="2">
        <v>0.0</v>
      </c>
      <c r="P144" s="2">
        <v>0.0</v>
      </c>
      <c r="Q144" s="2">
        <v>0.0</v>
      </c>
      <c r="R144" s="2">
        <v>0.0</v>
      </c>
      <c r="S144" s="2">
        <v>0.0</v>
      </c>
      <c r="T144" s="2">
        <v>0.0</v>
      </c>
      <c r="U144" s="2">
        <v>0.0</v>
      </c>
      <c r="V144" s="2">
        <v>0.0</v>
      </c>
      <c r="W144" s="2">
        <v>0.0</v>
      </c>
      <c r="X144" s="2">
        <v>0.0</v>
      </c>
      <c r="Y144" s="2">
        <v>0.0</v>
      </c>
      <c r="Z144" s="2">
        <v>0.0</v>
      </c>
      <c r="AA144" s="2">
        <v>0.0</v>
      </c>
      <c r="AB144" s="2">
        <v>0.0</v>
      </c>
      <c r="AC144" s="2">
        <v>0.0</v>
      </c>
      <c r="AD144" s="2">
        <v>0.0</v>
      </c>
      <c r="AE144" s="2">
        <v>0.0</v>
      </c>
      <c r="AF144" s="2">
        <v>0.0</v>
      </c>
      <c r="AG144" s="2">
        <v>0.0</v>
      </c>
      <c r="AH144" s="2">
        <v>0.0</v>
      </c>
      <c r="AI144" s="2">
        <v>0.0</v>
      </c>
      <c r="AJ144" s="2">
        <v>0.0</v>
      </c>
      <c r="AK144" s="2">
        <v>0.0</v>
      </c>
      <c r="AL144" s="2">
        <v>0.0</v>
      </c>
      <c r="AM144" s="2">
        <v>0.0</v>
      </c>
      <c r="AN144" s="2">
        <v>0.0</v>
      </c>
      <c r="AO144" s="2">
        <v>0.0</v>
      </c>
      <c r="AP144" s="2">
        <v>0.0</v>
      </c>
      <c r="AQ144" s="2">
        <v>0.0</v>
      </c>
      <c r="AR144" s="2">
        <v>0.0</v>
      </c>
      <c r="AS144" s="2">
        <v>0.0</v>
      </c>
      <c r="AT144" s="2">
        <v>0.0</v>
      </c>
      <c r="AU144" s="2">
        <v>0.0</v>
      </c>
      <c r="AV144" s="2">
        <v>0.0</v>
      </c>
      <c r="AW144" s="2">
        <v>0.0</v>
      </c>
      <c r="AX144" s="2">
        <v>0.0</v>
      </c>
      <c r="AY144" s="2">
        <v>0.0</v>
      </c>
    </row>
    <row r="145" ht="12.75" customHeight="1">
      <c r="A145" s="1" t="s">
        <v>190</v>
      </c>
      <c r="B145" s="2">
        <v>0.0</v>
      </c>
      <c r="C145" s="2">
        <v>0.0</v>
      </c>
      <c r="D145" s="2">
        <v>0.0</v>
      </c>
      <c r="E145" s="2">
        <v>0.0</v>
      </c>
      <c r="F145" s="2">
        <v>0.0</v>
      </c>
      <c r="G145" s="2">
        <v>0.0</v>
      </c>
      <c r="H145" s="2">
        <v>0.0</v>
      </c>
      <c r="I145" s="2">
        <v>0.0</v>
      </c>
      <c r="J145" s="2">
        <v>0.0</v>
      </c>
      <c r="K145" s="2">
        <v>0.0</v>
      </c>
      <c r="L145" s="2">
        <v>0.0</v>
      </c>
      <c r="M145" s="2">
        <v>0.0</v>
      </c>
      <c r="N145" s="2">
        <v>0.0</v>
      </c>
      <c r="O145" s="2">
        <v>0.0</v>
      </c>
      <c r="P145" s="2">
        <v>0.0</v>
      </c>
      <c r="Q145" s="2">
        <v>0.0</v>
      </c>
      <c r="R145" s="2">
        <v>0.0</v>
      </c>
      <c r="S145" s="2">
        <v>0.0</v>
      </c>
      <c r="T145" s="2">
        <v>0.0</v>
      </c>
      <c r="U145" s="2">
        <v>0.0</v>
      </c>
      <c r="V145" s="2">
        <v>0.0</v>
      </c>
      <c r="W145" s="2">
        <v>0.0</v>
      </c>
      <c r="X145" s="2">
        <v>0.0</v>
      </c>
      <c r="Y145" s="2">
        <v>0.0</v>
      </c>
      <c r="Z145" s="2">
        <v>0.0</v>
      </c>
      <c r="AA145" s="2">
        <v>0.0</v>
      </c>
      <c r="AB145" s="2">
        <v>0.0</v>
      </c>
      <c r="AC145" s="2">
        <v>0.0</v>
      </c>
      <c r="AD145" s="2">
        <v>0.0</v>
      </c>
      <c r="AE145" s="2">
        <v>0.0</v>
      </c>
      <c r="AF145" s="2">
        <v>0.0</v>
      </c>
      <c r="AG145" s="2">
        <v>0.0</v>
      </c>
      <c r="AH145" s="2">
        <v>0.0</v>
      </c>
      <c r="AI145" s="2">
        <v>0.0</v>
      </c>
      <c r="AJ145" s="2">
        <v>0.0</v>
      </c>
      <c r="AK145" s="2">
        <v>0.0</v>
      </c>
      <c r="AL145" s="2">
        <v>0.0</v>
      </c>
      <c r="AM145" s="2">
        <v>0.0</v>
      </c>
      <c r="AN145" s="2">
        <v>0.0</v>
      </c>
      <c r="AO145" s="2">
        <v>0.0</v>
      </c>
      <c r="AP145" s="2">
        <v>0.0</v>
      </c>
      <c r="AQ145" s="2">
        <v>0.0</v>
      </c>
      <c r="AR145" s="2">
        <v>0.0</v>
      </c>
      <c r="AS145" s="2">
        <v>0.0</v>
      </c>
      <c r="AT145" s="2">
        <v>0.0</v>
      </c>
      <c r="AU145" s="2">
        <v>0.0</v>
      </c>
      <c r="AV145" s="2">
        <v>0.0</v>
      </c>
      <c r="AW145" s="2">
        <v>0.0</v>
      </c>
      <c r="AX145" s="2">
        <v>0.0</v>
      </c>
      <c r="AY145" s="2">
        <v>0.0</v>
      </c>
    </row>
    <row r="146" ht="12.75" customHeight="1">
      <c r="A146" s="1" t="s">
        <v>191</v>
      </c>
      <c r="B146" s="2">
        <v>0.0</v>
      </c>
      <c r="C146" s="2">
        <v>0.0</v>
      </c>
      <c r="D146" s="2">
        <v>0.0</v>
      </c>
      <c r="E146" s="2">
        <v>0.0</v>
      </c>
      <c r="F146" s="2">
        <v>0.0</v>
      </c>
      <c r="G146" s="2">
        <v>0.0</v>
      </c>
      <c r="H146" s="2">
        <v>0.0</v>
      </c>
      <c r="I146" s="2">
        <v>0.0</v>
      </c>
      <c r="J146" s="2">
        <v>0.0</v>
      </c>
      <c r="K146" s="2">
        <v>0.0</v>
      </c>
      <c r="L146" s="2">
        <v>0.0</v>
      </c>
      <c r="M146" s="2">
        <v>0.0</v>
      </c>
      <c r="N146" s="2">
        <v>0.0</v>
      </c>
      <c r="O146" s="2">
        <v>0.0</v>
      </c>
      <c r="P146" s="2">
        <v>0.0</v>
      </c>
      <c r="Q146" s="2">
        <v>0.0</v>
      </c>
      <c r="R146" s="2">
        <v>0.0</v>
      </c>
      <c r="S146" s="2">
        <v>0.0</v>
      </c>
      <c r="T146" s="2">
        <v>0.0</v>
      </c>
      <c r="U146" s="2">
        <v>0.0</v>
      </c>
      <c r="V146" s="2">
        <v>0.0</v>
      </c>
      <c r="W146" s="2">
        <v>0.0</v>
      </c>
      <c r="X146" s="2">
        <v>0.0</v>
      </c>
      <c r="Y146" s="2">
        <v>0.0</v>
      </c>
      <c r="Z146" s="2">
        <v>0.0</v>
      </c>
      <c r="AA146" s="2">
        <v>0.0</v>
      </c>
      <c r="AB146" s="2">
        <v>0.0</v>
      </c>
      <c r="AC146" s="2">
        <v>0.0</v>
      </c>
      <c r="AD146" s="2">
        <v>0.0</v>
      </c>
      <c r="AE146" s="2">
        <v>0.0</v>
      </c>
      <c r="AF146" s="2">
        <v>0.0</v>
      </c>
      <c r="AG146" s="2">
        <v>0.0</v>
      </c>
      <c r="AH146" s="2">
        <v>0.0</v>
      </c>
      <c r="AI146" s="2">
        <v>0.0</v>
      </c>
      <c r="AJ146" s="2">
        <v>0.0</v>
      </c>
      <c r="AK146" s="2">
        <v>0.0</v>
      </c>
      <c r="AL146" s="2">
        <v>0.0</v>
      </c>
      <c r="AM146" s="2">
        <v>0.0</v>
      </c>
      <c r="AN146" s="2">
        <v>0.0</v>
      </c>
      <c r="AO146" s="2">
        <v>0.0</v>
      </c>
      <c r="AP146" s="2">
        <v>0.0</v>
      </c>
      <c r="AQ146" s="2">
        <v>0.0</v>
      </c>
      <c r="AR146" s="2">
        <v>0.0</v>
      </c>
      <c r="AS146" s="2">
        <v>0.0</v>
      </c>
      <c r="AT146" s="2">
        <v>0.0</v>
      </c>
      <c r="AU146" s="2">
        <v>0.0</v>
      </c>
      <c r="AV146" s="2">
        <v>0.0</v>
      </c>
      <c r="AW146" s="2">
        <v>0.0</v>
      </c>
      <c r="AX146" s="2">
        <v>0.0</v>
      </c>
      <c r="AY146" s="2">
        <v>0.0</v>
      </c>
    </row>
    <row r="147" ht="12.75" customHeight="1">
      <c r="A147" s="1" t="s">
        <v>192</v>
      </c>
      <c r="B147" s="2">
        <v>0.0</v>
      </c>
      <c r="C147" s="2">
        <v>0.0</v>
      </c>
      <c r="D147" s="2">
        <v>0.0</v>
      </c>
      <c r="E147" s="2">
        <v>0.0</v>
      </c>
      <c r="F147" s="2">
        <v>0.0</v>
      </c>
      <c r="G147" s="2">
        <v>0.0</v>
      </c>
      <c r="H147" s="2">
        <v>0.0</v>
      </c>
      <c r="I147" s="2">
        <v>0.0</v>
      </c>
      <c r="J147" s="2">
        <v>0.0</v>
      </c>
      <c r="K147" s="2">
        <v>0.0</v>
      </c>
      <c r="L147" s="2">
        <v>0.0</v>
      </c>
      <c r="M147" s="2">
        <v>0.0</v>
      </c>
      <c r="N147" s="2">
        <v>0.0</v>
      </c>
      <c r="O147" s="2">
        <v>0.0</v>
      </c>
      <c r="P147" s="2">
        <v>0.0</v>
      </c>
      <c r="Q147" s="2">
        <v>0.0</v>
      </c>
      <c r="R147" s="2">
        <v>0.0</v>
      </c>
      <c r="S147" s="2">
        <v>0.0</v>
      </c>
      <c r="T147" s="2">
        <v>0.0</v>
      </c>
      <c r="U147" s="2">
        <v>0.0</v>
      </c>
      <c r="V147" s="2">
        <v>0.0</v>
      </c>
      <c r="W147" s="2">
        <v>0.0</v>
      </c>
      <c r="X147" s="2">
        <v>0.0</v>
      </c>
      <c r="Y147" s="2">
        <v>0.0</v>
      </c>
      <c r="Z147" s="2">
        <v>0.0</v>
      </c>
      <c r="AA147" s="2">
        <v>0.0</v>
      </c>
      <c r="AB147" s="2">
        <v>0.0</v>
      </c>
      <c r="AC147" s="2">
        <v>0.0</v>
      </c>
      <c r="AD147" s="2">
        <v>0.0</v>
      </c>
      <c r="AE147" s="2">
        <v>0.0</v>
      </c>
      <c r="AF147" s="2">
        <v>0.0</v>
      </c>
      <c r="AG147" s="2">
        <v>0.0</v>
      </c>
      <c r="AH147" s="2">
        <v>0.0</v>
      </c>
      <c r="AI147" s="2">
        <v>0.0</v>
      </c>
      <c r="AJ147" s="2">
        <v>0.0</v>
      </c>
      <c r="AK147" s="2">
        <v>0.0</v>
      </c>
      <c r="AL147" s="2">
        <v>0.0</v>
      </c>
      <c r="AM147" s="2">
        <v>0.0</v>
      </c>
      <c r="AN147" s="2">
        <v>0.0</v>
      </c>
      <c r="AO147" s="2">
        <v>0.0</v>
      </c>
      <c r="AP147" s="2">
        <v>0.0</v>
      </c>
      <c r="AQ147" s="2">
        <v>0.0</v>
      </c>
      <c r="AR147" s="2">
        <v>0.0</v>
      </c>
      <c r="AS147" s="2">
        <v>0.0</v>
      </c>
      <c r="AT147" s="2">
        <v>0.0</v>
      </c>
      <c r="AU147" s="2">
        <v>0.0</v>
      </c>
      <c r="AV147" s="2">
        <v>0.0</v>
      </c>
      <c r="AW147" s="2">
        <v>0.0</v>
      </c>
      <c r="AX147" s="2">
        <v>0.0</v>
      </c>
      <c r="AY147" s="2">
        <v>0.0</v>
      </c>
    </row>
    <row r="148" ht="12.75" customHeight="1">
      <c r="A148" s="1" t="s">
        <v>193</v>
      </c>
      <c r="B148" s="2">
        <v>0.0</v>
      </c>
      <c r="C148" s="2">
        <v>0.0</v>
      </c>
      <c r="D148" s="2">
        <v>0.0</v>
      </c>
      <c r="E148" s="2">
        <v>0.0</v>
      </c>
      <c r="F148" s="2">
        <v>0.0</v>
      </c>
      <c r="G148" s="2">
        <v>0.0</v>
      </c>
      <c r="H148" s="2">
        <v>0.0</v>
      </c>
      <c r="I148" s="2">
        <v>0.0</v>
      </c>
      <c r="J148" s="2">
        <v>0.0</v>
      </c>
      <c r="K148" s="2">
        <v>0.0</v>
      </c>
      <c r="L148" s="2">
        <v>0.0</v>
      </c>
      <c r="M148" s="2">
        <v>0.0</v>
      </c>
      <c r="N148" s="2">
        <v>0.0</v>
      </c>
      <c r="O148" s="2">
        <v>0.0</v>
      </c>
      <c r="P148" s="2">
        <v>0.0</v>
      </c>
      <c r="Q148" s="2">
        <v>0.0</v>
      </c>
      <c r="R148" s="2">
        <v>0.0</v>
      </c>
      <c r="S148" s="2">
        <v>0.0</v>
      </c>
      <c r="T148" s="2">
        <v>0.0</v>
      </c>
      <c r="U148" s="2">
        <v>0.0</v>
      </c>
      <c r="V148" s="2">
        <v>0.0</v>
      </c>
      <c r="W148" s="2">
        <v>0.0</v>
      </c>
      <c r="X148" s="2">
        <v>0.0</v>
      </c>
      <c r="Y148" s="2">
        <v>0.0</v>
      </c>
      <c r="Z148" s="2">
        <v>0.0</v>
      </c>
      <c r="AA148" s="2">
        <v>0.0</v>
      </c>
      <c r="AB148" s="2">
        <v>0.0</v>
      </c>
      <c r="AC148" s="2">
        <v>0.0</v>
      </c>
      <c r="AD148" s="2">
        <v>0.0</v>
      </c>
      <c r="AE148" s="2">
        <v>0.0</v>
      </c>
      <c r="AF148" s="2">
        <v>0.0</v>
      </c>
      <c r="AG148" s="2">
        <v>0.0</v>
      </c>
      <c r="AH148" s="2">
        <v>0.0</v>
      </c>
      <c r="AI148" s="2">
        <v>0.0</v>
      </c>
      <c r="AJ148" s="2">
        <v>0.0</v>
      </c>
      <c r="AK148" s="2">
        <v>0.0</v>
      </c>
      <c r="AL148" s="2">
        <v>0.0</v>
      </c>
      <c r="AM148" s="2">
        <v>0.0</v>
      </c>
      <c r="AN148" s="2">
        <v>0.0</v>
      </c>
      <c r="AO148" s="2">
        <v>0.0</v>
      </c>
      <c r="AP148" s="2">
        <v>0.0</v>
      </c>
      <c r="AQ148" s="2">
        <v>0.0</v>
      </c>
      <c r="AR148" s="2">
        <v>0.0</v>
      </c>
      <c r="AS148" s="2">
        <v>0.0</v>
      </c>
      <c r="AT148" s="2">
        <v>0.0</v>
      </c>
      <c r="AU148" s="2">
        <v>0.0</v>
      </c>
      <c r="AV148" s="2">
        <v>0.0</v>
      </c>
      <c r="AW148" s="2">
        <v>0.0</v>
      </c>
      <c r="AX148" s="2">
        <v>0.0</v>
      </c>
      <c r="AY148" s="2">
        <v>0.0</v>
      </c>
    </row>
    <row r="149" ht="12.75" customHeight="1">
      <c r="A149" s="1" t="s">
        <v>194</v>
      </c>
      <c r="B149" s="2">
        <v>0.0</v>
      </c>
      <c r="C149" s="2">
        <v>0.0</v>
      </c>
      <c r="D149" s="2">
        <v>0.0</v>
      </c>
      <c r="E149" s="2">
        <v>0.0</v>
      </c>
      <c r="F149" s="2">
        <v>0.0</v>
      </c>
      <c r="G149" s="2">
        <v>0.0</v>
      </c>
      <c r="H149" s="2">
        <v>0.0</v>
      </c>
      <c r="I149" s="2">
        <v>0.0</v>
      </c>
      <c r="J149" s="2">
        <v>0.0</v>
      </c>
      <c r="K149" s="2">
        <v>0.0</v>
      </c>
      <c r="L149" s="2">
        <v>0.0</v>
      </c>
      <c r="M149" s="2">
        <v>0.0</v>
      </c>
      <c r="N149" s="2">
        <v>0.0</v>
      </c>
      <c r="O149" s="2">
        <v>0.0</v>
      </c>
      <c r="P149" s="2">
        <v>0.0</v>
      </c>
      <c r="Q149" s="2">
        <v>0.0</v>
      </c>
      <c r="R149" s="2">
        <v>0.0</v>
      </c>
      <c r="S149" s="2">
        <v>0.0</v>
      </c>
      <c r="T149" s="2">
        <v>0.0</v>
      </c>
      <c r="U149" s="2">
        <v>0.0</v>
      </c>
      <c r="V149" s="2">
        <v>0.0</v>
      </c>
      <c r="W149" s="2">
        <v>0.0</v>
      </c>
      <c r="X149" s="2">
        <v>0.0</v>
      </c>
      <c r="Y149" s="2">
        <v>0.0</v>
      </c>
      <c r="Z149" s="2">
        <v>0.0</v>
      </c>
      <c r="AA149" s="2">
        <v>0.0</v>
      </c>
      <c r="AB149" s="2">
        <v>0.0</v>
      </c>
      <c r="AC149" s="2">
        <v>0.0</v>
      </c>
      <c r="AD149" s="2">
        <v>0.0</v>
      </c>
      <c r="AE149" s="2">
        <v>0.0</v>
      </c>
      <c r="AF149" s="2">
        <v>0.0</v>
      </c>
      <c r="AG149" s="2">
        <v>0.0</v>
      </c>
      <c r="AH149" s="2">
        <v>0.0</v>
      </c>
      <c r="AI149" s="2">
        <v>0.0</v>
      </c>
      <c r="AJ149" s="2">
        <v>0.0</v>
      </c>
      <c r="AK149" s="2">
        <v>0.0</v>
      </c>
      <c r="AL149" s="2">
        <v>0.0</v>
      </c>
      <c r="AM149" s="2">
        <v>0.0</v>
      </c>
      <c r="AN149" s="2">
        <v>0.0</v>
      </c>
      <c r="AO149" s="2">
        <v>0.0</v>
      </c>
      <c r="AP149" s="2">
        <v>0.0</v>
      </c>
      <c r="AQ149" s="2">
        <v>0.0</v>
      </c>
      <c r="AR149" s="2">
        <v>0.0</v>
      </c>
      <c r="AS149" s="2">
        <v>0.0</v>
      </c>
      <c r="AT149" s="2">
        <v>0.0</v>
      </c>
      <c r="AU149" s="2">
        <v>0.0</v>
      </c>
      <c r="AV149" s="2">
        <v>0.0</v>
      </c>
      <c r="AW149" s="2">
        <v>0.0</v>
      </c>
      <c r="AX149" s="2">
        <v>0.0</v>
      </c>
      <c r="AY149" s="2">
        <v>0.0</v>
      </c>
    </row>
    <row r="150" ht="12.75" customHeight="1">
      <c r="A150" s="2" t="s">
        <v>195</v>
      </c>
      <c r="B150" s="2">
        <v>0.0</v>
      </c>
      <c r="C150" s="2">
        <v>0.0</v>
      </c>
      <c r="D150" s="2">
        <v>0.0</v>
      </c>
      <c r="E150" s="2">
        <v>0.0</v>
      </c>
      <c r="F150" s="2">
        <v>0.0</v>
      </c>
      <c r="G150" s="2">
        <v>0.0</v>
      </c>
      <c r="H150" s="2">
        <v>0.0</v>
      </c>
      <c r="I150" s="2">
        <v>0.0</v>
      </c>
      <c r="J150" s="2">
        <v>0.0</v>
      </c>
      <c r="K150" s="2">
        <v>0.0</v>
      </c>
      <c r="L150" s="2">
        <v>0.0</v>
      </c>
      <c r="M150" s="2">
        <v>0.0</v>
      </c>
      <c r="N150" s="2">
        <v>0.0</v>
      </c>
      <c r="O150" s="2">
        <v>0.0</v>
      </c>
      <c r="P150" s="2">
        <v>0.0</v>
      </c>
      <c r="Q150" s="2">
        <v>0.0</v>
      </c>
      <c r="R150" s="2">
        <v>0.0</v>
      </c>
      <c r="S150" s="2">
        <v>0.0</v>
      </c>
      <c r="T150" s="2">
        <v>0.0</v>
      </c>
      <c r="U150" s="2">
        <v>0.0</v>
      </c>
      <c r="V150" s="2">
        <v>0.0</v>
      </c>
      <c r="W150" s="2">
        <v>0.0</v>
      </c>
      <c r="X150" s="2">
        <v>0.0</v>
      </c>
      <c r="Y150" s="2">
        <v>0.0</v>
      </c>
      <c r="Z150" s="2">
        <v>0.0</v>
      </c>
      <c r="AA150" s="2">
        <v>0.0</v>
      </c>
      <c r="AB150" s="2">
        <v>0.0</v>
      </c>
      <c r="AC150" s="2">
        <v>0.0</v>
      </c>
      <c r="AD150" s="2">
        <v>0.0</v>
      </c>
      <c r="AE150" s="2">
        <v>0.0</v>
      </c>
      <c r="AF150" s="2">
        <v>0.0</v>
      </c>
      <c r="AG150" s="2">
        <v>0.0</v>
      </c>
      <c r="AH150" s="2">
        <v>0.0</v>
      </c>
      <c r="AI150" s="2">
        <v>0.0</v>
      </c>
      <c r="AJ150" s="2">
        <v>0.0</v>
      </c>
      <c r="AK150" s="2">
        <v>0.0</v>
      </c>
      <c r="AL150" s="2">
        <v>0.0</v>
      </c>
      <c r="AM150" s="2">
        <v>0.0</v>
      </c>
      <c r="AN150" s="2">
        <v>0.0</v>
      </c>
      <c r="AO150" s="2">
        <v>0.0</v>
      </c>
      <c r="AP150" s="2">
        <v>0.0</v>
      </c>
      <c r="AQ150" s="2">
        <v>0.0</v>
      </c>
      <c r="AR150" s="2">
        <v>0.0</v>
      </c>
      <c r="AS150" s="2">
        <v>0.0</v>
      </c>
      <c r="AT150" s="2">
        <v>0.0</v>
      </c>
      <c r="AU150" s="2">
        <v>0.0</v>
      </c>
      <c r="AV150" s="2">
        <v>0.0</v>
      </c>
      <c r="AW150" s="2">
        <v>0.0</v>
      </c>
      <c r="AX150" s="2">
        <v>0.0</v>
      </c>
      <c r="AY150" s="2">
        <v>0.0</v>
      </c>
    </row>
    <row r="151" ht="12.75" customHeight="1">
      <c r="A151" s="1" t="s">
        <v>196</v>
      </c>
      <c r="B151" s="2">
        <v>0.0</v>
      </c>
      <c r="C151" s="2">
        <v>0.0</v>
      </c>
      <c r="D151" s="2">
        <v>0.0</v>
      </c>
      <c r="E151" s="2">
        <v>0.0</v>
      </c>
      <c r="F151" s="2">
        <v>0.0</v>
      </c>
      <c r="G151" s="2">
        <v>0.0</v>
      </c>
      <c r="H151" s="2">
        <v>0.0</v>
      </c>
      <c r="I151" s="2">
        <v>0.0</v>
      </c>
      <c r="J151" s="2">
        <v>0.0</v>
      </c>
      <c r="K151" s="2">
        <v>0.0</v>
      </c>
      <c r="L151" s="2">
        <v>0.0</v>
      </c>
      <c r="M151" s="2">
        <v>0.0</v>
      </c>
      <c r="N151" s="2">
        <v>0.0</v>
      </c>
      <c r="O151" s="2">
        <v>0.0</v>
      </c>
      <c r="P151" s="2">
        <v>0.0</v>
      </c>
      <c r="Q151" s="2">
        <v>0.0</v>
      </c>
      <c r="R151" s="2">
        <v>0.0</v>
      </c>
      <c r="S151" s="2">
        <v>0.0</v>
      </c>
      <c r="T151" s="2">
        <v>0.0</v>
      </c>
      <c r="U151" s="2">
        <v>0.0</v>
      </c>
      <c r="V151" s="2">
        <v>0.0</v>
      </c>
      <c r="W151" s="2">
        <v>0.0</v>
      </c>
      <c r="X151" s="2">
        <v>0.0</v>
      </c>
      <c r="Y151" s="2">
        <v>0.0</v>
      </c>
      <c r="Z151" s="2">
        <v>0.0</v>
      </c>
      <c r="AA151" s="2">
        <v>0.0</v>
      </c>
      <c r="AB151" s="2">
        <v>0.0</v>
      </c>
      <c r="AC151" s="2">
        <v>0.0</v>
      </c>
      <c r="AD151" s="2">
        <v>0.0</v>
      </c>
      <c r="AE151" s="2">
        <v>0.0</v>
      </c>
      <c r="AF151" s="2">
        <v>0.0</v>
      </c>
      <c r="AG151" s="2">
        <v>0.0</v>
      </c>
      <c r="AH151" s="2">
        <v>0.0</v>
      </c>
      <c r="AI151" s="2">
        <v>0.0</v>
      </c>
      <c r="AJ151" s="2">
        <v>0.0</v>
      </c>
      <c r="AK151" s="2">
        <v>0.0</v>
      </c>
      <c r="AL151" s="2">
        <v>0.0</v>
      </c>
      <c r="AM151" s="2">
        <v>0.0</v>
      </c>
      <c r="AN151" s="2">
        <v>0.0</v>
      </c>
      <c r="AO151" s="2">
        <v>0.0</v>
      </c>
      <c r="AP151" s="2">
        <v>0.0</v>
      </c>
      <c r="AQ151" s="2">
        <v>0.0</v>
      </c>
      <c r="AR151" s="2">
        <v>0.0</v>
      </c>
      <c r="AS151" s="2">
        <v>0.0</v>
      </c>
      <c r="AT151" s="2">
        <v>0.0</v>
      </c>
      <c r="AU151" s="2">
        <v>0.0</v>
      </c>
      <c r="AV151" s="2">
        <v>0.0</v>
      </c>
      <c r="AW151" s="2">
        <v>0.0</v>
      </c>
      <c r="AX151" s="2">
        <v>0.0</v>
      </c>
      <c r="AY151" s="2">
        <v>0.0</v>
      </c>
    </row>
    <row r="152" ht="12.75" customHeight="1">
      <c r="A152" s="1" t="s">
        <v>197</v>
      </c>
      <c r="B152" s="2">
        <v>0.0</v>
      </c>
      <c r="C152" s="2">
        <v>0.0</v>
      </c>
      <c r="D152" s="2">
        <v>0.0</v>
      </c>
      <c r="E152" s="2">
        <v>0.0</v>
      </c>
      <c r="F152" s="2">
        <v>0.0</v>
      </c>
      <c r="G152" s="2">
        <v>0.0</v>
      </c>
      <c r="H152" s="2">
        <v>0.0</v>
      </c>
      <c r="I152" s="2">
        <v>0.0</v>
      </c>
      <c r="J152" s="2">
        <v>0.0</v>
      </c>
      <c r="K152" s="2">
        <v>0.0</v>
      </c>
      <c r="L152" s="2">
        <v>0.0</v>
      </c>
      <c r="M152" s="2">
        <v>0.0</v>
      </c>
      <c r="N152" s="2">
        <v>0.0</v>
      </c>
      <c r="O152" s="2">
        <v>0.0</v>
      </c>
      <c r="P152" s="2">
        <v>0.0</v>
      </c>
      <c r="Q152" s="2">
        <v>0.0</v>
      </c>
      <c r="R152" s="2">
        <v>0.0</v>
      </c>
      <c r="S152" s="2">
        <v>0.0</v>
      </c>
      <c r="T152" s="2">
        <v>0.0</v>
      </c>
      <c r="U152" s="2">
        <v>0.0</v>
      </c>
      <c r="V152" s="2">
        <v>0.0</v>
      </c>
      <c r="W152" s="2">
        <v>0.0</v>
      </c>
      <c r="X152" s="2">
        <v>0.0</v>
      </c>
      <c r="Y152" s="2">
        <v>0.0</v>
      </c>
      <c r="Z152" s="2">
        <v>0.0</v>
      </c>
      <c r="AA152" s="2">
        <v>0.0</v>
      </c>
      <c r="AB152" s="2">
        <v>0.0</v>
      </c>
      <c r="AC152" s="2">
        <v>0.0</v>
      </c>
      <c r="AD152" s="2">
        <v>0.0</v>
      </c>
      <c r="AE152" s="2">
        <v>0.0</v>
      </c>
      <c r="AF152" s="2">
        <v>0.0</v>
      </c>
      <c r="AG152" s="2">
        <v>0.0</v>
      </c>
      <c r="AH152" s="2">
        <v>0.0</v>
      </c>
      <c r="AI152" s="2">
        <v>0.0</v>
      </c>
      <c r="AJ152" s="2">
        <v>0.0</v>
      </c>
      <c r="AK152" s="2">
        <v>0.0</v>
      </c>
      <c r="AL152" s="2">
        <v>0.0</v>
      </c>
      <c r="AM152" s="2">
        <v>0.0</v>
      </c>
      <c r="AN152" s="2">
        <v>0.0</v>
      </c>
      <c r="AO152" s="2">
        <v>0.0</v>
      </c>
      <c r="AP152" s="2">
        <v>0.0</v>
      </c>
      <c r="AQ152" s="2">
        <v>0.0</v>
      </c>
      <c r="AR152" s="2">
        <v>0.0</v>
      </c>
      <c r="AS152" s="2">
        <v>0.0</v>
      </c>
      <c r="AT152" s="2">
        <v>0.0</v>
      </c>
      <c r="AU152" s="2">
        <v>0.0</v>
      </c>
      <c r="AV152" s="2">
        <v>0.0</v>
      </c>
      <c r="AW152" s="2">
        <v>0.0</v>
      </c>
      <c r="AX152" s="2">
        <v>0.0</v>
      </c>
      <c r="AY152" s="2">
        <v>0.0</v>
      </c>
    </row>
    <row r="153" ht="12.75" customHeight="1">
      <c r="A153" s="1" t="s">
        <v>198</v>
      </c>
      <c r="B153" s="2">
        <v>0.0</v>
      </c>
      <c r="C153" s="2">
        <v>0.0</v>
      </c>
      <c r="D153" s="2">
        <v>0.0</v>
      </c>
      <c r="E153" s="2">
        <v>0.0</v>
      </c>
      <c r="F153" s="2">
        <v>0.0</v>
      </c>
      <c r="G153" s="2">
        <v>0.0</v>
      </c>
      <c r="H153" s="2">
        <v>0.0</v>
      </c>
      <c r="I153" s="2">
        <v>0.0</v>
      </c>
      <c r="J153" s="2">
        <v>0.0</v>
      </c>
      <c r="K153" s="2">
        <v>0.0</v>
      </c>
      <c r="L153" s="2">
        <v>0.0</v>
      </c>
      <c r="M153" s="2">
        <v>0.0</v>
      </c>
      <c r="N153" s="2">
        <v>0.0</v>
      </c>
      <c r="O153" s="2">
        <v>0.0</v>
      </c>
      <c r="P153" s="2">
        <v>0.0</v>
      </c>
      <c r="Q153" s="2">
        <v>0.0</v>
      </c>
      <c r="R153" s="2">
        <v>0.0</v>
      </c>
      <c r="S153" s="2">
        <v>0.0</v>
      </c>
      <c r="T153" s="2">
        <v>0.0</v>
      </c>
      <c r="U153" s="2">
        <v>0.0</v>
      </c>
      <c r="V153" s="2">
        <v>0.0</v>
      </c>
      <c r="W153" s="2">
        <v>0.0</v>
      </c>
      <c r="X153" s="2">
        <v>0.0</v>
      </c>
      <c r="Y153" s="2">
        <v>0.0</v>
      </c>
      <c r="Z153" s="2">
        <v>0.0</v>
      </c>
      <c r="AA153" s="2">
        <v>0.0</v>
      </c>
      <c r="AB153" s="2">
        <v>0.0</v>
      </c>
      <c r="AC153" s="2">
        <v>0.0</v>
      </c>
      <c r="AD153" s="2">
        <v>0.0</v>
      </c>
      <c r="AE153" s="2">
        <v>0.0</v>
      </c>
      <c r="AF153" s="2">
        <v>0.0</v>
      </c>
      <c r="AG153" s="2">
        <v>0.0</v>
      </c>
      <c r="AH153" s="2">
        <v>0.0</v>
      </c>
      <c r="AI153" s="2">
        <v>0.0</v>
      </c>
      <c r="AJ153" s="2">
        <v>0.0</v>
      </c>
      <c r="AK153" s="2">
        <v>0.0</v>
      </c>
      <c r="AL153" s="2">
        <v>0.0</v>
      </c>
      <c r="AM153" s="2">
        <v>0.0</v>
      </c>
      <c r="AN153" s="2">
        <v>0.0</v>
      </c>
      <c r="AO153" s="2">
        <v>0.0</v>
      </c>
      <c r="AP153" s="2">
        <v>0.0</v>
      </c>
      <c r="AQ153" s="2">
        <v>0.0</v>
      </c>
      <c r="AR153" s="2">
        <v>0.0</v>
      </c>
      <c r="AS153" s="2">
        <v>0.0</v>
      </c>
      <c r="AT153" s="2">
        <v>0.0</v>
      </c>
      <c r="AU153" s="2">
        <v>0.0</v>
      </c>
      <c r="AV153" s="2">
        <v>0.0</v>
      </c>
      <c r="AW153" s="2">
        <v>0.0</v>
      </c>
      <c r="AX153" s="2">
        <v>0.0</v>
      </c>
      <c r="AY153" s="2">
        <v>0.0</v>
      </c>
    </row>
    <row r="154" ht="12.75" customHeight="1">
      <c r="A154" s="1" t="s">
        <v>199</v>
      </c>
      <c r="B154" s="2">
        <v>0.0</v>
      </c>
      <c r="C154" s="2">
        <v>0.0</v>
      </c>
      <c r="D154" s="2">
        <v>0.0</v>
      </c>
      <c r="E154" s="2">
        <v>0.0</v>
      </c>
      <c r="F154" s="2">
        <v>0.0</v>
      </c>
      <c r="G154" s="2">
        <v>0.0</v>
      </c>
      <c r="H154" s="2">
        <v>0.0</v>
      </c>
      <c r="I154" s="2">
        <v>0.0</v>
      </c>
      <c r="J154" s="2">
        <v>0.0</v>
      </c>
      <c r="K154" s="2">
        <v>0.0</v>
      </c>
      <c r="L154" s="2">
        <v>0.0</v>
      </c>
      <c r="M154" s="2">
        <v>0.0</v>
      </c>
      <c r="N154" s="2">
        <v>0.0</v>
      </c>
      <c r="O154" s="2">
        <v>0.0</v>
      </c>
      <c r="P154" s="2">
        <v>0.0</v>
      </c>
      <c r="Q154" s="2">
        <v>0.0</v>
      </c>
      <c r="R154" s="2">
        <v>0.0</v>
      </c>
      <c r="S154" s="2">
        <v>0.0</v>
      </c>
      <c r="T154" s="2">
        <v>0.0</v>
      </c>
      <c r="U154" s="2">
        <v>0.0</v>
      </c>
      <c r="V154" s="2">
        <v>0.0</v>
      </c>
      <c r="W154" s="2">
        <v>0.0</v>
      </c>
      <c r="X154" s="2">
        <v>0.0</v>
      </c>
      <c r="Y154" s="2">
        <v>0.0</v>
      </c>
      <c r="Z154" s="2">
        <v>0.0</v>
      </c>
      <c r="AA154" s="2">
        <v>0.0</v>
      </c>
      <c r="AB154" s="2">
        <v>0.0</v>
      </c>
      <c r="AC154" s="2">
        <v>0.0</v>
      </c>
      <c r="AD154" s="2">
        <v>0.0</v>
      </c>
      <c r="AE154" s="2">
        <v>0.0</v>
      </c>
      <c r="AF154" s="2">
        <v>0.0</v>
      </c>
      <c r="AG154" s="2">
        <v>0.0</v>
      </c>
      <c r="AH154" s="2">
        <v>0.0</v>
      </c>
      <c r="AI154" s="2">
        <v>0.0</v>
      </c>
      <c r="AJ154" s="2">
        <v>0.0</v>
      </c>
      <c r="AK154" s="2">
        <v>0.0</v>
      </c>
      <c r="AL154" s="2">
        <v>0.0</v>
      </c>
      <c r="AM154" s="2">
        <v>0.0</v>
      </c>
      <c r="AN154" s="2">
        <v>0.0</v>
      </c>
      <c r="AO154" s="2">
        <v>0.0</v>
      </c>
      <c r="AP154" s="2">
        <v>0.0</v>
      </c>
      <c r="AQ154" s="2">
        <v>0.0</v>
      </c>
      <c r="AR154" s="2">
        <v>0.0</v>
      </c>
      <c r="AS154" s="2">
        <v>0.0</v>
      </c>
      <c r="AT154" s="2">
        <v>0.0</v>
      </c>
      <c r="AU154" s="2">
        <v>0.0</v>
      </c>
      <c r="AV154" s="2">
        <v>0.0</v>
      </c>
      <c r="AW154" s="2">
        <v>0.0</v>
      </c>
      <c r="AX154" s="2">
        <v>0.0</v>
      </c>
      <c r="AY154" s="2">
        <v>0.0</v>
      </c>
    </row>
    <row r="155" ht="12.75" customHeight="1">
      <c r="A155" s="1" t="s">
        <v>200</v>
      </c>
      <c r="B155" s="2">
        <v>0.0</v>
      </c>
      <c r="C155" s="2">
        <v>0.0</v>
      </c>
      <c r="D155" s="2">
        <v>0.0</v>
      </c>
      <c r="E155" s="2">
        <v>0.0</v>
      </c>
      <c r="F155" s="2">
        <v>0.0</v>
      </c>
      <c r="G155" s="2">
        <v>0.0</v>
      </c>
      <c r="H155" s="2">
        <v>0.0</v>
      </c>
      <c r="I155" s="2">
        <v>0.0</v>
      </c>
      <c r="J155" s="2">
        <v>0.0</v>
      </c>
      <c r="K155" s="2">
        <v>0.0</v>
      </c>
      <c r="L155" s="1">
        <v>500.0</v>
      </c>
      <c r="M155" s="2">
        <v>0.0</v>
      </c>
      <c r="N155" s="2">
        <v>0.0</v>
      </c>
      <c r="O155" s="2">
        <v>0.0</v>
      </c>
      <c r="P155" s="2">
        <v>0.0</v>
      </c>
      <c r="Q155" s="2">
        <v>0.0</v>
      </c>
      <c r="R155" s="2">
        <v>0.0</v>
      </c>
      <c r="S155" s="2">
        <v>0.0</v>
      </c>
      <c r="T155" s="2">
        <v>0.0</v>
      </c>
      <c r="U155" s="1">
        <v>100.0</v>
      </c>
      <c r="V155" s="1">
        <v>100.0</v>
      </c>
      <c r="W155" s="1">
        <v>100.0</v>
      </c>
      <c r="X155" s="2">
        <v>0.0</v>
      </c>
      <c r="Y155" s="2">
        <v>0.0</v>
      </c>
      <c r="Z155" s="2">
        <v>0.0</v>
      </c>
      <c r="AA155" s="2">
        <v>0.0</v>
      </c>
      <c r="AB155" s="2">
        <v>0.0</v>
      </c>
      <c r="AC155" s="2">
        <v>0.0</v>
      </c>
      <c r="AD155" s="2">
        <v>0.0</v>
      </c>
      <c r="AE155" s="2">
        <v>0.0</v>
      </c>
      <c r="AF155" s="2">
        <v>0.0</v>
      </c>
      <c r="AG155" s="2">
        <v>0.0</v>
      </c>
      <c r="AH155" s="2">
        <v>0.0</v>
      </c>
      <c r="AI155" s="2">
        <v>0.0</v>
      </c>
      <c r="AJ155" s="2">
        <v>0.0</v>
      </c>
      <c r="AK155" s="2">
        <v>0.0</v>
      </c>
      <c r="AL155" s="2">
        <v>0.0</v>
      </c>
      <c r="AM155" s="2">
        <v>0.0</v>
      </c>
      <c r="AN155" s="2">
        <v>0.0</v>
      </c>
      <c r="AO155" s="1">
        <v>542.0</v>
      </c>
      <c r="AP155" s="2">
        <v>0.0</v>
      </c>
      <c r="AQ155" s="2">
        <v>0.0</v>
      </c>
      <c r="AR155" s="2">
        <v>0.0</v>
      </c>
      <c r="AS155" s="2">
        <v>0.0</v>
      </c>
      <c r="AT155" s="2">
        <v>0.0</v>
      </c>
      <c r="AU155" s="2">
        <v>0.0</v>
      </c>
      <c r="AV155" s="2">
        <v>0.0</v>
      </c>
      <c r="AW155" s="1">
        <v>2112.0</v>
      </c>
      <c r="AX155" s="1">
        <v>2076.0</v>
      </c>
      <c r="AY155" s="1">
        <v>2221.0</v>
      </c>
    </row>
    <row r="156" ht="12.75" customHeight="1">
      <c r="A156" s="1" t="s">
        <v>201</v>
      </c>
      <c r="B156" s="2">
        <v>0.0</v>
      </c>
      <c r="C156" s="2">
        <v>0.0</v>
      </c>
      <c r="D156" s="2">
        <v>0.0</v>
      </c>
      <c r="E156" s="2">
        <v>0.0</v>
      </c>
      <c r="F156" s="2">
        <v>0.0</v>
      </c>
      <c r="G156" s="2">
        <v>0.0</v>
      </c>
      <c r="H156" s="2">
        <v>0.0</v>
      </c>
      <c r="I156" s="2">
        <v>0.0</v>
      </c>
      <c r="J156" s="2">
        <v>0.0</v>
      </c>
      <c r="K156" s="2">
        <v>0.0</v>
      </c>
      <c r="L156" s="2">
        <v>0.0</v>
      </c>
      <c r="M156" s="2">
        <v>0.0</v>
      </c>
      <c r="N156" s="2">
        <v>0.0</v>
      </c>
      <c r="O156" s="2">
        <v>0.0</v>
      </c>
      <c r="P156" s="2">
        <v>0.0</v>
      </c>
      <c r="Q156" s="2">
        <v>0.0</v>
      </c>
      <c r="R156" s="2">
        <v>0.0</v>
      </c>
      <c r="S156" s="2">
        <v>0.0</v>
      </c>
      <c r="T156" s="2">
        <v>0.0</v>
      </c>
      <c r="U156" s="2">
        <v>0.0</v>
      </c>
      <c r="V156" s="2">
        <v>0.0</v>
      </c>
      <c r="W156" s="2">
        <v>0.0</v>
      </c>
      <c r="X156" s="2">
        <v>0.0</v>
      </c>
      <c r="Y156" s="2">
        <v>0.0</v>
      </c>
      <c r="Z156" s="2">
        <v>0.0</v>
      </c>
      <c r="AA156" s="2">
        <v>0.0</v>
      </c>
      <c r="AB156" s="2">
        <v>0.0</v>
      </c>
      <c r="AC156" s="2">
        <v>0.0</v>
      </c>
      <c r="AD156" s="2">
        <v>0.0</v>
      </c>
      <c r="AE156" s="2">
        <v>0.0</v>
      </c>
      <c r="AF156" s="2">
        <v>0.0</v>
      </c>
      <c r="AG156" s="2">
        <v>0.0</v>
      </c>
      <c r="AH156" s="2">
        <v>0.0</v>
      </c>
      <c r="AI156" s="2">
        <v>0.0</v>
      </c>
      <c r="AJ156" s="2">
        <v>0.0</v>
      </c>
      <c r="AK156" s="2">
        <v>0.0</v>
      </c>
      <c r="AL156" s="2">
        <v>0.0</v>
      </c>
      <c r="AM156" s="2">
        <v>0.0</v>
      </c>
      <c r="AN156" s="2">
        <v>0.0</v>
      </c>
      <c r="AO156" s="2">
        <v>0.0</v>
      </c>
      <c r="AP156" s="2">
        <v>0.0</v>
      </c>
      <c r="AQ156" s="2">
        <v>0.0</v>
      </c>
      <c r="AR156" s="2">
        <v>0.0</v>
      </c>
      <c r="AS156" s="2">
        <v>0.0</v>
      </c>
      <c r="AT156" s="2">
        <v>0.0</v>
      </c>
      <c r="AU156" s="2">
        <v>0.0</v>
      </c>
      <c r="AV156" s="2">
        <v>0.0</v>
      </c>
      <c r="AW156" s="2">
        <v>0.0</v>
      </c>
      <c r="AX156" s="2">
        <v>0.0</v>
      </c>
      <c r="AY156" s="2">
        <v>0.0</v>
      </c>
    </row>
    <row r="157" ht="12.75" customHeight="1">
      <c r="A157" s="1" t="s">
        <v>202</v>
      </c>
      <c r="B157" s="2">
        <v>0.0</v>
      </c>
      <c r="C157" s="2">
        <v>0.0</v>
      </c>
      <c r="D157" s="2">
        <v>0.0</v>
      </c>
      <c r="E157" s="2">
        <v>0.0</v>
      </c>
      <c r="F157" s="2">
        <v>0.0</v>
      </c>
      <c r="G157" s="2">
        <v>0.0</v>
      </c>
      <c r="H157" s="2">
        <v>0.0</v>
      </c>
      <c r="I157" s="2">
        <v>0.0</v>
      </c>
      <c r="J157" s="2">
        <v>0.0</v>
      </c>
      <c r="K157" s="2">
        <v>0.0</v>
      </c>
      <c r="L157" s="2">
        <v>0.0</v>
      </c>
      <c r="M157" s="2">
        <v>0.0</v>
      </c>
      <c r="N157" s="2">
        <v>0.0</v>
      </c>
      <c r="O157" s="2">
        <v>0.0</v>
      </c>
      <c r="P157" s="2">
        <v>0.0</v>
      </c>
      <c r="Q157" s="2">
        <v>0.0</v>
      </c>
      <c r="R157" s="2">
        <v>0.0</v>
      </c>
      <c r="S157" s="2">
        <v>0.0</v>
      </c>
      <c r="T157" s="2">
        <v>0.0</v>
      </c>
      <c r="U157" s="2">
        <v>0.0</v>
      </c>
      <c r="V157" s="2">
        <v>0.0</v>
      </c>
      <c r="W157" s="2">
        <v>0.0</v>
      </c>
      <c r="X157" s="2">
        <v>0.0</v>
      </c>
      <c r="Y157" s="2">
        <v>0.0</v>
      </c>
      <c r="Z157" s="2">
        <v>0.0</v>
      </c>
      <c r="AA157" s="2">
        <v>0.0</v>
      </c>
      <c r="AB157" s="2">
        <v>0.0</v>
      </c>
      <c r="AC157" s="2">
        <v>0.0</v>
      </c>
      <c r="AD157" s="2">
        <v>0.0</v>
      </c>
      <c r="AE157" s="2">
        <v>0.0</v>
      </c>
      <c r="AF157" s="2">
        <v>0.0</v>
      </c>
      <c r="AG157" s="2">
        <v>0.0</v>
      </c>
      <c r="AH157" s="2">
        <v>0.0</v>
      </c>
      <c r="AI157" s="2">
        <v>0.0</v>
      </c>
      <c r="AJ157" s="2">
        <v>0.0</v>
      </c>
      <c r="AK157" s="2">
        <v>0.0</v>
      </c>
      <c r="AL157" s="2">
        <v>0.0</v>
      </c>
      <c r="AM157" s="2">
        <v>0.0</v>
      </c>
      <c r="AN157" s="2">
        <v>0.0</v>
      </c>
      <c r="AO157" s="2">
        <v>0.0</v>
      </c>
      <c r="AP157" s="2">
        <v>0.0</v>
      </c>
      <c r="AQ157" s="2">
        <v>0.0</v>
      </c>
      <c r="AR157" s="2">
        <v>0.0</v>
      </c>
      <c r="AS157" s="2">
        <v>0.0</v>
      </c>
      <c r="AT157" s="2">
        <v>0.0</v>
      </c>
      <c r="AU157" s="2">
        <v>0.0</v>
      </c>
      <c r="AV157" s="2">
        <v>0.0</v>
      </c>
      <c r="AW157" s="2">
        <v>0.0</v>
      </c>
      <c r="AX157" s="2">
        <v>0.0</v>
      </c>
      <c r="AY157" s="2">
        <v>0.0</v>
      </c>
    </row>
    <row r="158" ht="12.75" customHeight="1">
      <c r="A158" s="1" t="s">
        <v>203</v>
      </c>
      <c r="B158" s="2">
        <v>0.0</v>
      </c>
      <c r="C158" s="2">
        <v>0.0</v>
      </c>
      <c r="D158" s="2">
        <v>0.0</v>
      </c>
      <c r="E158" s="2">
        <v>0.0</v>
      </c>
      <c r="F158" s="2">
        <v>0.0</v>
      </c>
      <c r="G158" s="2">
        <v>0.0</v>
      </c>
      <c r="H158" s="2">
        <v>0.0</v>
      </c>
      <c r="I158" s="2">
        <v>0.0</v>
      </c>
      <c r="J158" s="2">
        <v>0.0</v>
      </c>
      <c r="K158" s="2">
        <v>0.0</v>
      </c>
      <c r="L158" s="2">
        <v>0.0</v>
      </c>
      <c r="M158" s="2">
        <v>0.0</v>
      </c>
      <c r="N158" s="2">
        <v>0.0</v>
      </c>
      <c r="O158" s="2">
        <v>0.0</v>
      </c>
      <c r="P158" s="2">
        <v>0.0</v>
      </c>
      <c r="Q158" s="2">
        <v>0.0</v>
      </c>
      <c r="R158" s="2">
        <v>0.0</v>
      </c>
      <c r="S158" s="2">
        <v>0.0</v>
      </c>
      <c r="T158" s="2">
        <v>0.0</v>
      </c>
      <c r="U158" s="2">
        <v>0.0</v>
      </c>
      <c r="V158" s="2">
        <v>0.0</v>
      </c>
      <c r="W158" s="2">
        <v>0.0</v>
      </c>
      <c r="X158" s="2">
        <v>0.0</v>
      </c>
      <c r="Y158" s="2">
        <v>0.0</v>
      </c>
      <c r="Z158" s="2">
        <v>0.0</v>
      </c>
      <c r="AA158" s="2">
        <v>0.0</v>
      </c>
      <c r="AB158" s="2">
        <v>0.0</v>
      </c>
      <c r="AC158" s="2">
        <v>0.0</v>
      </c>
      <c r="AD158" s="2">
        <v>0.0</v>
      </c>
      <c r="AE158" s="2">
        <v>0.0</v>
      </c>
      <c r="AF158" s="2">
        <v>0.0</v>
      </c>
      <c r="AG158" s="2">
        <v>0.0</v>
      </c>
      <c r="AH158" s="2">
        <v>0.0</v>
      </c>
      <c r="AI158" s="2">
        <v>0.0</v>
      </c>
      <c r="AJ158" s="2">
        <v>0.0</v>
      </c>
      <c r="AK158" s="2">
        <v>0.0</v>
      </c>
      <c r="AL158" s="2">
        <v>0.0</v>
      </c>
      <c r="AM158" s="2">
        <v>0.0</v>
      </c>
      <c r="AN158" s="2">
        <v>0.0</v>
      </c>
      <c r="AO158" s="2">
        <v>0.0</v>
      </c>
      <c r="AP158" s="2">
        <v>0.0</v>
      </c>
      <c r="AQ158" s="2">
        <v>0.0</v>
      </c>
      <c r="AR158" s="2">
        <v>0.0</v>
      </c>
      <c r="AS158" s="2">
        <v>0.0</v>
      </c>
      <c r="AT158" s="2">
        <v>0.0</v>
      </c>
      <c r="AU158" s="2">
        <v>0.0</v>
      </c>
      <c r="AV158" s="2">
        <v>0.0</v>
      </c>
      <c r="AW158" s="2">
        <v>0.0</v>
      </c>
      <c r="AX158" s="2">
        <v>0.0</v>
      </c>
      <c r="AY158" s="2">
        <v>0.0</v>
      </c>
    </row>
    <row r="159" ht="12.75" customHeight="1">
      <c r="A159" s="1" t="s">
        <v>204</v>
      </c>
      <c r="B159" s="2">
        <v>0.0</v>
      </c>
      <c r="C159" s="2">
        <v>0.0</v>
      </c>
      <c r="D159" s="2">
        <v>0.0</v>
      </c>
      <c r="E159" s="2">
        <v>0.0</v>
      </c>
      <c r="F159" s="2">
        <v>0.0</v>
      </c>
      <c r="G159" s="2">
        <v>0.0</v>
      </c>
      <c r="H159" s="2">
        <v>0.0</v>
      </c>
      <c r="I159" s="2">
        <v>0.0</v>
      </c>
      <c r="J159" s="2">
        <v>0.0</v>
      </c>
      <c r="K159" s="2">
        <v>0.0</v>
      </c>
      <c r="L159" s="2">
        <v>0.0</v>
      </c>
      <c r="M159" s="2">
        <v>0.0</v>
      </c>
      <c r="N159" s="2">
        <v>0.0</v>
      </c>
      <c r="O159" s="2">
        <v>0.0</v>
      </c>
      <c r="P159" s="2">
        <v>0.0</v>
      </c>
      <c r="Q159" s="2">
        <v>0.0</v>
      </c>
      <c r="R159" s="2">
        <v>0.0</v>
      </c>
      <c r="S159" s="2">
        <v>0.0</v>
      </c>
      <c r="T159" s="2">
        <v>0.0</v>
      </c>
      <c r="U159" s="2">
        <v>0.0</v>
      </c>
      <c r="V159" s="2">
        <v>0.0</v>
      </c>
      <c r="W159" s="2">
        <v>0.0</v>
      </c>
      <c r="X159" s="2">
        <v>0.0</v>
      </c>
      <c r="Y159" s="2">
        <v>0.0</v>
      </c>
      <c r="Z159" s="2">
        <v>0.0</v>
      </c>
      <c r="AA159" s="2">
        <v>0.0</v>
      </c>
      <c r="AB159" s="2">
        <v>0.0</v>
      </c>
      <c r="AC159" s="2">
        <v>0.0</v>
      </c>
      <c r="AD159" s="2">
        <v>0.0</v>
      </c>
      <c r="AE159" s="2">
        <v>0.0</v>
      </c>
      <c r="AF159" s="2">
        <v>0.0</v>
      </c>
      <c r="AG159" s="2">
        <v>0.0</v>
      </c>
      <c r="AH159" s="2">
        <v>0.0</v>
      </c>
      <c r="AI159" s="2">
        <v>0.0</v>
      </c>
      <c r="AJ159" s="2">
        <v>0.0</v>
      </c>
      <c r="AK159" s="2">
        <v>0.0</v>
      </c>
      <c r="AL159" s="2">
        <v>0.0</v>
      </c>
      <c r="AM159" s="2">
        <v>0.0</v>
      </c>
      <c r="AN159" s="2">
        <v>0.0</v>
      </c>
      <c r="AO159" s="2">
        <v>0.0</v>
      </c>
      <c r="AP159" s="2">
        <v>0.0</v>
      </c>
      <c r="AQ159" s="2">
        <v>0.0</v>
      </c>
      <c r="AR159" s="2">
        <v>0.0</v>
      </c>
      <c r="AS159" s="2">
        <v>0.0</v>
      </c>
      <c r="AT159" s="2">
        <v>0.0</v>
      </c>
      <c r="AU159" s="2">
        <v>0.0</v>
      </c>
      <c r="AV159" s="2">
        <v>0.0</v>
      </c>
      <c r="AW159" s="2">
        <v>0.0</v>
      </c>
      <c r="AX159" s="2">
        <v>0.0</v>
      </c>
      <c r="AY159" s="2">
        <v>0.0</v>
      </c>
    </row>
    <row r="160" ht="12.75" customHeight="1">
      <c r="A160" s="1" t="s">
        <v>205</v>
      </c>
      <c r="B160" s="2">
        <v>0.0</v>
      </c>
      <c r="C160" s="2">
        <v>0.0</v>
      </c>
      <c r="D160" s="2">
        <v>0.0</v>
      </c>
      <c r="E160" s="2">
        <v>0.0</v>
      </c>
      <c r="F160" s="2">
        <v>0.0</v>
      </c>
      <c r="G160" s="2">
        <v>0.0</v>
      </c>
      <c r="H160" s="2">
        <v>0.0</v>
      </c>
      <c r="I160" s="2">
        <v>0.0</v>
      </c>
      <c r="J160" s="2">
        <v>0.0</v>
      </c>
      <c r="K160" s="2">
        <v>0.0</v>
      </c>
      <c r="L160" s="2">
        <v>0.0</v>
      </c>
      <c r="M160" s="2">
        <v>0.0</v>
      </c>
      <c r="N160" s="2">
        <v>0.0</v>
      </c>
      <c r="O160" s="2">
        <v>0.0</v>
      </c>
      <c r="P160" s="2">
        <v>0.0</v>
      </c>
      <c r="Q160" s="2">
        <v>0.0</v>
      </c>
      <c r="R160" s="2">
        <v>0.0</v>
      </c>
      <c r="S160" s="2">
        <v>0.0</v>
      </c>
      <c r="T160" s="2">
        <v>0.0</v>
      </c>
      <c r="U160" s="2">
        <v>0.0</v>
      </c>
      <c r="V160" s="2">
        <v>0.0</v>
      </c>
      <c r="W160" s="2">
        <v>0.0</v>
      </c>
      <c r="X160" s="2">
        <v>0.0</v>
      </c>
      <c r="Y160" s="2">
        <v>0.0</v>
      </c>
      <c r="Z160" s="2">
        <v>0.0</v>
      </c>
      <c r="AA160" s="2">
        <v>0.0</v>
      </c>
      <c r="AB160" s="2">
        <v>0.0</v>
      </c>
      <c r="AC160" s="2">
        <v>0.0</v>
      </c>
      <c r="AD160" s="2">
        <v>0.0</v>
      </c>
      <c r="AE160" s="2">
        <v>0.0</v>
      </c>
      <c r="AF160" s="2">
        <v>0.0</v>
      </c>
      <c r="AG160" s="2">
        <v>0.0</v>
      </c>
      <c r="AH160" s="2">
        <v>0.0</v>
      </c>
      <c r="AI160" s="2">
        <v>0.0</v>
      </c>
      <c r="AJ160" s="2">
        <v>0.0</v>
      </c>
      <c r="AK160" s="2">
        <v>0.0</v>
      </c>
      <c r="AL160" s="2">
        <v>0.0</v>
      </c>
      <c r="AM160" s="2">
        <v>0.0</v>
      </c>
      <c r="AN160" s="2">
        <v>0.0</v>
      </c>
      <c r="AO160" s="2">
        <v>0.0</v>
      </c>
      <c r="AP160" s="2">
        <v>0.0</v>
      </c>
      <c r="AQ160" s="2">
        <v>0.0</v>
      </c>
      <c r="AR160" s="2">
        <v>0.0</v>
      </c>
      <c r="AS160" s="2">
        <v>0.0</v>
      </c>
      <c r="AT160" s="2">
        <v>0.0</v>
      </c>
      <c r="AU160" s="2">
        <v>0.0</v>
      </c>
      <c r="AV160" s="2">
        <v>0.0</v>
      </c>
      <c r="AW160" s="2">
        <v>0.0</v>
      </c>
      <c r="AX160" s="2">
        <v>0.0</v>
      </c>
      <c r="AY160" s="2">
        <v>0.0</v>
      </c>
    </row>
    <row r="161" ht="12.75" customHeight="1">
      <c r="A161" s="1" t="s">
        <v>206</v>
      </c>
      <c r="B161" s="2">
        <v>0.0</v>
      </c>
      <c r="C161" s="2">
        <v>0.0</v>
      </c>
      <c r="D161" s="2">
        <v>0.0</v>
      </c>
      <c r="E161" s="2">
        <v>0.0</v>
      </c>
      <c r="F161" s="2">
        <v>0.0</v>
      </c>
      <c r="G161" s="2">
        <v>0.0</v>
      </c>
      <c r="H161" s="2">
        <v>0.0</v>
      </c>
      <c r="I161" s="2">
        <v>0.0</v>
      </c>
      <c r="J161" s="2">
        <v>0.0</v>
      </c>
      <c r="K161" s="2">
        <v>0.0</v>
      </c>
      <c r="L161" s="2">
        <v>0.0</v>
      </c>
      <c r="M161" s="2">
        <v>0.0</v>
      </c>
      <c r="N161" s="2">
        <v>0.0</v>
      </c>
      <c r="O161" s="2">
        <v>0.0</v>
      </c>
      <c r="P161" s="2">
        <v>0.0</v>
      </c>
      <c r="Q161" s="2">
        <v>0.0</v>
      </c>
      <c r="R161" s="2">
        <v>0.0</v>
      </c>
      <c r="S161" s="2">
        <v>0.0</v>
      </c>
      <c r="T161" s="2">
        <v>0.0</v>
      </c>
      <c r="U161" s="2">
        <v>0.0</v>
      </c>
      <c r="V161" s="2">
        <v>0.0</v>
      </c>
      <c r="W161" s="2">
        <v>0.0</v>
      </c>
      <c r="X161" s="2">
        <v>0.0</v>
      </c>
      <c r="Y161" s="2">
        <v>0.0</v>
      </c>
      <c r="Z161" s="2">
        <v>0.0</v>
      </c>
      <c r="AA161" s="2">
        <v>0.0</v>
      </c>
      <c r="AB161" s="2">
        <v>0.0</v>
      </c>
      <c r="AC161" s="2">
        <v>0.0</v>
      </c>
      <c r="AD161" s="2">
        <v>0.0</v>
      </c>
      <c r="AE161" s="2">
        <v>0.0</v>
      </c>
      <c r="AF161" s="2">
        <v>0.0</v>
      </c>
      <c r="AG161" s="2">
        <v>0.0</v>
      </c>
      <c r="AH161" s="2">
        <v>0.0</v>
      </c>
      <c r="AI161" s="2">
        <v>0.0</v>
      </c>
      <c r="AJ161" s="2">
        <v>0.0</v>
      </c>
      <c r="AK161" s="2">
        <v>0.0</v>
      </c>
      <c r="AL161" s="2">
        <v>0.0</v>
      </c>
      <c r="AM161" s="2">
        <v>0.0</v>
      </c>
      <c r="AN161" s="2">
        <v>0.0</v>
      </c>
      <c r="AO161" s="2">
        <v>0.0</v>
      </c>
      <c r="AP161" s="2">
        <v>0.0</v>
      </c>
      <c r="AQ161" s="2">
        <v>0.0</v>
      </c>
      <c r="AR161" s="2">
        <v>0.0</v>
      </c>
      <c r="AS161" s="2">
        <v>0.0</v>
      </c>
      <c r="AT161" s="2">
        <v>0.0</v>
      </c>
      <c r="AU161" s="2">
        <v>0.0</v>
      </c>
      <c r="AV161" s="2">
        <v>0.0</v>
      </c>
      <c r="AW161" s="2">
        <v>0.0</v>
      </c>
      <c r="AX161" s="2">
        <v>0.0</v>
      </c>
      <c r="AY161" s="2">
        <v>0.0</v>
      </c>
    </row>
    <row r="162" ht="12.75" customHeight="1">
      <c r="A162" s="1" t="s">
        <v>207</v>
      </c>
      <c r="B162" s="2">
        <v>0.0</v>
      </c>
      <c r="C162" s="2">
        <v>0.0</v>
      </c>
      <c r="D162" s="2">
        <v>0.0</v>
      </c>
      <c r="E162" s="2">
        <v>0.0</v>
      </c>
      <c r="F162" s="2">
        <v>0.0</v>
      </c>
      <c r="G162" s="2">
        <v>0.0</v>
      </c>
      <c r="H162" s="2">
        <v>0.0</v>
      </c>
      <c r="I162" s="2">
        <v>0.0</v>
      </c>
      <c r="J162" s="2">
        <v>0.0</v>
      </c>
      <c r="K162" s="2">
        <v>0.0</v>
      </c>
      <c r="L162" s="2">
        <v>0.0</v>
      </c>
      <c r="M162" s="2">
        <v>0.0</v>
      </c>
      <c r="N162" s="2">
        <v>0.0</v>
      </c>
      <c r="O162" s="2">
        <v>0.0</v>
      </c>
      <c r="P162" s="2">
        <v>0.0</v>
      </c>
      <c r="Q162" s="2">
        <v>0.0</v>
      </c>
      <c r="R162" s="2">
        <v>0.0</v>
      </c>
      <c r="S162" s="2">
        <v>0.0</v>
      </c>
      <c r="T162" s="2">
        <v>0.0</v>
      </c>
      <c r="U162" s="2">
        <v>0.0</v>
      </c>
      <c r="V162" s="2">
        <v>0.0</v>
      </c>
      <c r="W162" s="2">
        <v>0.0</v>
      </c>
      <c r="X162" s="2">
        <v>0.0</v>
      </c>
      <c r="Y162" s="2">
        <v>0.0</v>
      </c>
      <c r="Z162" s="2">
        <v>0.0</v>
      </c>
      <c r="AA162" s="2">
        <v>0.0</v>
      </c>
      <c r="AB162" s="2">
        <v>0.0</v>
      </c>
      <c r="AC162" s="2">
        <v>0.0</v>
      </c>
      <c r="AD162" s="2">
        <v>0.0</v>
      </c>
      <c r="AE162" s="2">
        <v>0.0</v>
      </c>
      <c r="AF162" s="2">
        <v>0.0</v>
      </c>
      <c r="AG162" s="2">
        <v>0.0</v>
      </c>
      <c r="AH162" s="2">
        <v>0.0</v>
      </c>
      <c r="AI162" s="2">
        <v>0.0</v>
      </c>
      <c r="AJ162" s="2">
        <v>0.0</v>
      </c>
      <c r="AK162" s="2">
        <v>0.0</v>
      </c>
      <c r="AL162" s="2">
        <v>0.0</v>
      </c>
      <c r="AM162" s="2">
        <v>0.0</v>
      </c>
      <c r="AN162" s="2">
        <v>0.0</v>
      </c>
      <c r="AO162" s="2">
        <v>0.0</v>
      </c>
      <c r="AP162" s="2">
        <v>0.0</v>
      </c>
      <c r="AQ162" s="2">
        <v>0.0</v>
      </c>
      <c r="AR162" s="2">
        <v>0.0</v>
      </c>
      <c r="AS162" s="2">
        <v>0.0</v>
      </c>
      <c r="AT162" s="2">
        <v>0.0</v>
      </c>
      <c r="AU162" s="2">
        <v>0.0</v>
      </c>
      <c r="AV162" s="2">
        <v>0.0</v>
      </c>
      <c r="AW162" s="2">
        <v>0.0</v>
      </c>
      <c r="AX162" s="2">
        <v>0.0</v>
      </c>
      <c r="AY162" s="2">
        <v>0.0</v>
      </c>
    </row>
    <row r="163" ht="12.75" customHeight="1">
      <c r="A163" s="1" t="s">
        <v>208</v>
      </c>
      <c r="B163" s="2">
        <v>0.0</v>
      </c>
      <c r="C163" s="2">
        <v>0.0</v>
      </c>
      <c r="D163" s="2">
        <v>0.0</v>
      </c>
      <c r="E163" s="2">
        <v>0.0</v>
      </c>
      <c r="F163" s="2">
        <v>0.0</v>
      </c>
      <c r="G163" s="2">
        <v>0.0</v>
      </c>
      <c r="H163" s="2">
        <v>0.0</v>
      </c>
      <c r="I163" s="2">
        <v>0.0</v>
      </c>
      <c r="J163" s="2">
        <v>0.0</v>
      </c>
      <c r="K163" s="2">
        <v>0.0</v>
      </c>
      <c r="L163" s="2">
        <v>0.0</v>
      </c>
      <c r="M163" s="2">
        <v>0.0</v>
      </c>
      <c r="N163" s="2">
        <v>0.0</v>
      </c>
      <c r="O163" s="2">
        <v>0.0</v>
      </c>
      <c r="P163" s="2">
        <v>0.0</v>
      </c>
      <c r="Q163" s="2">
        <v>0.0</v>
      </c>
      <c r="R163" s="2">
        <v>0.0</v>
      </c>
      <c r="S163" s="2">
        <v>0.0</v>
      </c>
      <c r="T163" s="2">
        <v>0.0</v>
      </c>
      <c r="U163" s="2">
        <v>0.0</v>
      </c>
      <c r="V163" s="2">
        <v>0.0</v>
      </c>
      <c r="W163" s="2">
        <v>0.0</v>
      </c>
      <c r="X163" s="2">
        <v>0.0</v>
      </c>
      <c r="Y163" s="2">
        <v>0.0</v>
      </c>
      <c r="Z163" s="2">
        <v>0.0</v>
      </c>
      <c r="AA163" s="2">
        <v>0.0</v>
      </c>
      <c r="AB163" s="2">
        <v>0.0</v>
      </c>
      <c r="AC163" s="2">
        <v>0.0</v>
      </c>
      <c r="AD163" s="2">
        <v>0.0</v>
      </c>
      <c r="AE163" s="2">
        <v>0.0</v>
      </c>
      <c r="AF163" s="2">
        <v>0.0</v>
      </c>
      <c r="AG163" s="2">
        <v>0.0</v>
      </c>
      <c r="AH163" s="2">
        <v>0.0</v>
      </c>
      <c r="AI163" s="2">
        <v>0.0</v>
      </c>
      <c r="AJ163" s="2">
        <v>0.0</v>
      </c>
      <c r="AK163" s="2">
        <v>0.0</v>
      </c>
      <c r="AL163" s="2">
        <v>0.0</v>
      </c>
      <c r="AM163" s="2">
        <v>0.0</v>
      </c>
      <c r="AN163" s="2">
        <v>0.0</v>
      </c>
      <c r="AO163" s="2">
        <v>0.0</v>
      </c>
      <c r="AP163" s="2">
        <v>0.0</v>
      </c>
      <c r="AQ163" s="2">
        <v>0.0</v>
      </c>
      <c r="AR163" s="2">
        <v>0.0</v>
      </c>
      <c r="AS163" s="2">
        <v>0.0</v>
      </c>
      <c r="AT163" s="2">
        <v>0.0</v>
      </c>
      <c r="AU163" s="2">
        <v>0.0</v>
      </c>
      <c r="AV163" s="2">
        <v>0.0</v>
      </c>
      <c r="AW163" s="2">
        <v>0.0</v>
      </c>
      <c r="AX163" s="2">
        <v>0.0</v>
      </c>
      <c r="AY163" s="2">
        <v>0.0</v>
      </c>
    </row>
    <row r="164" ht="12.75" customHeight="1">
      <c r="A164" s="1" t="s">
        <v>209</v>
      </c>
      <c r="B164" s="2">
        <v>0.0</v>
      </c>
      <c r="C164" s="2">
        <v>0.0</v>
      </c>
      <c r="D164" s="2">
        <v>0.0</v>
      </c>
      <c r="E164" s="2">
        <v>0.0</v>
      </c>
      <c r="F164" s="1">
        <v>54.0</v>
      </c>
      <c r="G164" s="1">
        <v>30.0</v>
      </c>
      <c r="H164" s="2">
        <v>0.0</v>
      </c>
      <c r="I164" s="2">
        <v>0.0</v>
      </c>
      <c r="J164" s="2">
        <v>0.0</v>
      </c>
      <c r="K164" s="2">
        <v>0.0</v>
      </c>
      <c r="L164" s="1">
        <v>1980.0</v>
      </c>
      <c r="M164" s="1">
        <v>1591.0</v>
      </c>
      <c r="N164" s="1">
        <v>3150.0</v>
      </c>
      <c r="O164" s="1">
        <v>2047.0</v>
      </c>
      <c r="P164" s="1">
        <v>7272.0</v>
      </c>
      <c r="Q164" s="1">
        <v>5250.0</v>
      </c>
      <c r="R164" s="1">
        <v>600.0</v>
      </c>
      <c r="S164" s="1">
        <v>1767.0</v>
      </c>
      <c r="T164" s="1">
        <v>2009.0</v>
      </c>
      <c r="U164" s="1">
        <v>11027.0</v>
      </c>
      <c r="V164" s="1">
        <v>16890.0</v>
      </c>
      <c r="W164" s="1">
        <v>17408.0</v>
      </c>
      <c r="X164" s="1">
        <v>9244.0</v>
      </c>
      <c r="Y164" s="1">
        <v>9620.0</v>
      </c>
      <c r="Z164" s="1">
        <v>45276.0</v>
      </c>
      <c r="AA164" s="1">
        <v>32957.0</v>
      </c>
      <c r="AB164" s="1">
        <v>38110.0</v>
      </c>
      <c r="AC164" s="1">
        <v>43414.0</v>
      </c>
      <c r="AD164" s="1">
        <v>50140.0</v>
      </c>
      <c r="AE164" s="1">
        <v>48000.0</v>
      </c>
      <c r="AF164" s="1">
        <v>65880.0</v>
      </c>
      <c r="AG164" s="1">
        <v>72468.0</v>
      </c>
      <c r="AH164" s="1">
        <v>61332.0</v>
      </c>
      <c r="AI164" s="1">
        <v>80700.0</v>
      </c>
      <c r="AJ164" s="1">
        <v>84735.0</v>
      </c>
      <c r="AK164" s="1">
        <v>81630.0</v>
      </c>
      <c r="AL164" s="1">
        <v>89540.0</v>
      </c>
      <c r="AM164" s="1">
        <v>105459.0</v>
      </c>
      <c r="AN164" s="1">
        <v>110262.0</v>
      </c>
      <c r="AO164" s="1">
        <v>100495.0</v>
      </c>
      <c r="AP164" s="1">
        <v>125469.0</v>
      </c>
      <c r="AQ164" s="1">
        <v>129330.0</v>
      </c>
      <c r="AR164" s="1">
        <v>61797.0</v>
      </c>
      <c r="AS164" s="1">
        <v>130828.0</v>
      </c>
      <c r="AT164" s="1">
        <v>143743.0</v>
      </c>
      <c r="AU164" s="1">
        <v>129270.0</v>
      </c>
      <c r="AV164" s="1">
        <v>158813.0</v>
      </c>
      <c r="AW164" s="1">
        <v>167204.0</v>
      </c>
      <c r="AX164" s="1">
        <v>168987.0</v>
      </c>
      <c r="AY164" s="1">
        <v>158680.0</v>
      </c>
    </row>
    <row r="165" ht="12.75" customHeight="1">
      <c r="A165" s="1" t="s">
        <v>210</v>
      </c>
      <c r="B165" s="2">
        <v>0.0</v>
      </c>
      <c r="C165" s="2">
        <v>0.0</v>
      </c>
      <c r="D165" s="2">
        <v>0.0</v>
      </c>
      <c r="E165" s="2">
        <v>0.0</v>
      </c>
      <c r="F165" s="2">
        <v>0.0</v>
      </c>
      <c r="G165" s="2">
        <v>0.0</v>
      </c>
      <c r="H165" s="2">
        <v>0.0</v>
      </c>
      <c r="I165" s="2">
        <v>0.0</v>
      </c>
      <c r="J165" s="2">
        <v>0.0</v>
      </c>
      <c r="K165" s="2">
        <v>0.0</v>
      </c>
      <c r="L165" s="2">
        <v>0.0</v>
      </c>
      <c r="M165" s="2">
        <v>0.0</v>
      </c>
      <c r="N165" s="2">
        <v>0.0</v>
      </c>
      <c r="O165" s="2">
        <v>0.0</v>
      </c>
      <c r="P165" s="2">
        <v>0.0</v>
      </c>
      <c r="Q165" s="2">
        <v>0.0</v>
      </c>
      <c r="R165" s="2">
        <v>0.0</v>
      </c>
      <c r="S165" s="2">
        <v>0.0</v>
      </c>
      <c r="T165" s="2">
        <v>0.0</v>
      </c>
      <c r="U165" s="2">
        <v>0.0</v>
      </c>
      <c r="V165" s="2">
        <v>0.0</v>
      </c>
      <c r="W165" s="2">
        <v>0.0</v>
      </c>
      <c r="X165" s="2">
        <v>0.0</v>
      </c>
      <c r="Y165" s="2">
        <v>0.0</v>
      </c>
      <c r="Z165" s="2">
        <v>0.0</v>
      </c>
      <c r="AA165" s="2">
        <v>0.0</v>
      </c>
      <c r="AB165" s="2">
        <v>0.0</v>
      </c>
      <c r="AC165" s="2">
        <v>0.0</v>
      </c>
      <c r="AD165" s="2">
        <v>0.0</v>
      </c>
      <c r="AE165" s="2">
        <v>0.0</v>
      </c>
      <c r="AF165" s="2">
        <v>0.0</v>
      </c>
      <c r="AG165" s="2">
        <v>0.0</v>
      </c>
      <c r="AH165" s="2">
        <v>0.0</v>
      </c>
      <c r="AI165" s="2">
        <v>0.0</v>
      </c>
      <c r="AJ165" s="2">
        <v>0.0</v>
      </c>
      <c r="AK165" s="2">
        <v>0.0</v>
      </c>
      <c r="AL165" s="2">
        <v>0.0</v>
      </c>
      <c r="AM165" s="2">
        <v>0.0</v>
      </c>
      <c r="AN165" s="2">
        <v>0.0</v>
      </c>
      <c r="AO165" s="2">
        <v>0.0</v>
      </c>
      <c r="AP165" s="2">
        <v>0.0</v>
      </c>
      <c r="AQ165" s="2">
        <v>0.0</v>
      </c>
      <c r="AR165" s="2">
        <v>0.0</v>
      </c>
      <c r="AS165" s="2">
        <v>0.0</v>
      </c>
      <c r="AT165" s="2">
        <v>0.0</v>
      </c>
      <c r="AU165" s="2">
        <v>0.0</v>
      </c>
      <c r="AV165" s="2">
        <v>0.0</v>
      </c>
      <c r="AW165" s="2">
        <v>0.0</v>
      </c>
      <c r="AX165" s="2">
        <v>0.0</v>
      </c>
      <c r="AY165" s="2">
        <v>0.0</v>
      </c>
    </row>
    <row r="166" ht="12.75" customHeight="1">
      <c r="A166" s="1" t="s">
        <v>211</v>
      </c>
      <c r="B166" s="2">
        <v>0.0</v>
      </c>
      <c r="C166" s="2">
        <v>0.0</v>
      </c>
      <c r="D166" s="2">
        <v>0.0</v>
      </c>
      <c r="E166" s="2">
        <v>0.0</v>
      </c>
      <c r="F166" s="2">
        <v>0.0</v>
      </c>
      <c r="G166" s="2">
        <v>0.0</v>
      </c>
      <c r="H166" s="2">
        <v>0.0</v>
      </c>
      <c r="I166" s="2">
        <v>0.0</v>
      </c>
      <c r="J166" s="2">
        <v>0.0</v>
      </c>
      <c r="K166" s="2">
        <v>0.0</v>
      </c>
      <c r="L166" s="2">
        <v>0.0</v>
      </c>
      <c r="M166" s="2">
        <v>0.0</v>
      </c>
      <c r="N166" s="2">
        <v>0.0</v>
      </c>
      <c r="O166" s="2">
        <v>0.0</v>
      </c>
      <c r="P166" s="2">
        <v>0.0</v>
      </c>
      <c r="Q166" s="2">
        <v>0.0</v>
      </c>
      <c r="R166" s="2">
        <v>0.0</v>
      </c>
      <c r="S166" s="2">
        <v>0.0</v>
      </c>
      <c r="T166" s="2">
        <v>0.0</v>
      </c>
      <c r="U166" s="2">
        <v>0.0</v>
      </c>
      <c r="V166" s="2">
        <v>0.0</v>
      </c>
      <c r="W166" s="2">
        <v>0.0</v>
      </c>
      <c r="X166" s="2">
        <v>0.0</v>
      </c>
      <c r="Y166" s="2">
        <v>0.0</v>
      </c>
      <c r="Z166" s="2">
        <v>0.0</v>
      </c>
      <c r="AA166" s="2">
        <v>0.0</v>
      </c>
      <c r="AB166" s="2">
        <v>0.0</v>
      </c>
      <c r="AC166" s="2">
        <v>0.0</v>
      </c>
      <c r="AD166" s="2">
        <v>0.0</v>
      </c>
      <c r="AE166" s="2">
        <v>0.0</v>
      </c>
      <c r="AF166" s="2">
        <v>0.0</v>
      </c>
      <c r="AG166" s="2">
        <v>0.0</v>
      </c>
      <c r="AH166" s="2">
        <v>0.0</v>
      </c>
      <c r="AI166" s="2">
        <v>0.0</v>
      </c>
      <c r="AJ166" s="2">
        <v>0.0</v>
      </c>
      <c r="AK166" s="2">
        <v>0.0</v>
      </c>
      <c r="AL166" s="2">
        <v>0.0</v>
      </c>
      <c r="AM166" s="2">
        <v>0.0</v>
      </c>
      <c r="AN166" s="2">
        <v>0.0</v>
      </c>
      <c r="AO166" s="2">
        <v>0.0</v>
      </c>
      <c r="AP166" s="2">
        <v>0.0</v>
      </c>
      <c r="AQ166" s="2">
        <v>0.0</v>
      </c>
      <c r="AR166" s="2">
        <v>0.0</v>
      </c>
      <c r="AS166" s="2">
        <v>0.0</v>
      </c>
      <c r="AT166" s="2">
        <v>0.0</v>
      </c>
      <c r="AU166" s="2">
        <v>0.0</v>
      </c>
      <c r="AV166" s="2">
        <v>0.0</v>
      </c>
      <c r="AW166" s="2">
        <v>0.0</v>
      </c>
      <c r="AX166" s="2">
        <v>0.0</v>
      </c>
      <c r="AY166" s="2">
        <v>0.0</v>
      </c>
    </row>
    <row r="167" ht="12.75" customHeight="1">
      <c r="A167" s="1" t="s">
        <v>212</v>
      </c>
      <c r="B167" s="2">
        <v>0.0</v>
      </c>
      <c r="C167" s="2">
        <v>0.0</v>
      </c>
      <c r="D167" s="2">
        <v>0.0</v>
      </c>
      <c r="E167" s="2">
        <v>0.0</v>
      </c>
      <c r="F167" s="2">
        <v>0.0</v>
      </c>
      <c r="G167" s="2">
        <v>0.0</v>
      </c>
      <c r="H167" s="2">
        <v>0.0</v>
      </c>
      <c r="I167" s="2">
        <v>0.0</v>
      </c>
      <c r="J167" s="2">
        <v>0.0</v>
      </c>
      <c r="K167" s="2">
        <v>0.0</v>
      </c>
      <c r="L167" s="1">
        <v>90.0</v>
      </c>
      <c r="M167" s="1">
        <v>979.0</v>
      </c>
      <c r="N167" s="1">
        <v>873.0</v>
      </c>
      <c r="O167" s="1">
        <v>405.0</v>
      </c>
      <c r="P167" s="1">
        <v>540.0</v>
      </c>
      <c r="Q167" s="1">
        <v>1188.0</v>
      </c>
      <c r="R167" s="1">
        <v>405.0</v>
      </c>
      <c r="S167" s="1">
        <v>56.0</v>
      </c>
      <c r="T167" s="1">
        <v>1046.0</v>
      </c>
      <c r="U167" s="1">
        <v>7024.0</v>
      </c>
      <c r="V167" s="1">
        <v>11798.0</v>
      </c>
      <c r="W167" s="1">
        <v>16603.0</v>
      </c>
      <c r="X167" s="1">
        <v>15324.0</v>
      </c>
      <c r="Y167" s="1">
        <v>13600.0</v>
      </c>
      <c r="Z167" s="1">
        <v>14774.0</v>
      </c>
      <c r="AA167" s="1">
        <v>42405.0</v>
      </c>
      <c r="AB167" s="1">
        <v>45866.0</v>
      </c>
      <c r="AC167" s="1">
        <v>46052.0</v>
      </c>
      <c r="AD167" s="1">
        <v>50664.0</v>
      </c>
      <c r="AE167" s="1">
        <v>52102.0</v>
      </c>
      <c r="AF167" s="1">
        <v>95909.0</v>
      </c>
      <c r="AG167" s="1">
        <v>93620.0</v>
      </c>
      <c r="AH167" s="1">
        <v>75894.0</v>
      </c>
      <c r="AI167" s="1">
        <v>99861.0</v>
      </c>
      <c r="AJ167" s="1">
        <v>106851.0</v>
      </c>
      <c r="AK167" s="1">
        <v>102894.0</v>
      </c>
      <c r="AL167" s="1">
        <v>111332.0</v>
      </c>
      <c r="AM167" s="1">
        <v>131124.0</v>
      </c>
      <c r="AN167" s="1">
        <v>138433.0</v>
      </c>
      <c r="AO167" s="1">
        <v>123009.0</v>
      </c>
      <c r="AP167" s="1">
        <v>139330.0</v>
      </c>
      <c r="AQ167" s="1">
        <v>152930.0</v>
      </c>
      <c r="AR167" s="1">
        <v>71807.0</v>
      </c>
      <c r="AS167" s="1">
        <v>155102.0</v>
      </c>
      <c r="AT167" s="1">
        <v>188452.0</v>
      </c>
      <c r="AU167" s="1">
        <v>143656.0</v>
      </c>
      <c r="AV167" s="1">
        <v>133500.0</v>
      </c>
      <c r="AW167" s="1">
        <v>143836.0</v>
      </c>
      <c r="AX167" s="1">
        <v>146420.0</v>
      </c>
      <c r="AY167" s="1">
        <v>138176.0</v>
      </c>
    </row>
    <row r="168" ht="12.75" customHeight="1">
      <c r="A168" s="1" t="s">
        <v>213</v>
      </c>
      <c r="B168" s="2">
        <v>0.0</v>
      </c>
      <c r="C168" s="2">
        <v>0.0</v>
      </c>
      <c r="D168" s="2">
        <v>0.0</v>
      </c>
      <c r="E168" s="2">
        <v>0.0</v>
      </c>
      <c r="F168" s="2">
        <v>0.0</v>
      </c>
      <c r="G168" s="2">
        <v>0.0</v>
      </c>
      <c r="H168" s="2">
        <v>0.0</v>
      </c>
      <c r="I168" s="2">
        <v>0.0</v>
      </c>
      <c r="J168" s="2">
        <v>0.0</v>
      </c>
      <c r="K168" s="2">
        <v>0.0</v>
      </c>
      <c r="L168" s="2">
        <v>0.0</v>
      </c>
      <c r="M168" s="2">
        <v>0.0</v>
      </c>
      <c r="N168" s="2">
        <v>0.0</v>
      </c>
      <c r="O168" s="2">
        <v>0.0</v>
      </c>
      <c r="P168" s="2">
        <v>0.0</v>
      </c>
      <c r="Q168" s="2">
        <v>0.0</v>
      </c>
      <c r="R168" s="2">
        <v>0.0</v>
      </c>
      <c r="S168" s="2">
        <v>0.0</v>
      </c>
      <c r="T168" s="2">
        <v>0.0</v>
      </c>
      <c r="U168" s="2">
        <v>0.0</v>
      </c>
      <c r="V168" s="2">
        <v>0.0</v>
      </c>
      <c r="W168" s="2">
        <v>0.0</v>
      </c>
      <c r="X168" s="2">
        <v>0.0</v>
      </c>
      <c r="Y168" s="2">
        <v>0.0</v>
      </c>
      <c r="Z168" s="2">
        <v>0.0</v>
      </c>
      <c r="AA168" s="2">
        <v>0.0</v>
      </c>
      <c r="AB168" s="2">
        <v>0.0</v>
      </c>
      <c r="AC168" s="2">
        <v>0.0</v>
      </c>
      <c r="AD168" s="2">
        <v>0.0</v>
      </c>
      <c r="AE168" s="2">
        <v>0.0</v>
      </c>
      <c r="AF168" s="2">
        <v>0.0</v>
      </c>
      <c r="AG168" s="2">
        <v>0.0</v>
      </c>
      <c r="AH168" s="2">
        <v>0.0</v>
      </c>
      <c r="AI168" s="2">
        <v>0.0</v>
      </c>
      <c r="AJ168" s="2">
        <v>0.0</v>
      </c>
      <c r="AK168" s="2">
        <v>0.0</v>
      </c>
      <c r="AL168" s="2">
        <v>0.0</v>
      </c>
      <c r="AM168" s="2">
        <v>0.0</v>
      </c>
      <c r="AN168" s="2">
        <v>0.0</v>
      </c>
      <c r="AO168" s="2">
        <v>0.0</v>
      </c>
      <c r="AP168" s="2">
        <v>0.0</v>
      </c>
      <c r="AQ168" s="2">
        <v>0.0</v>
      </c>
      <c r="AR168" s="2">
        <v>0.0</v>
      </c>
      <c r="AS168" s="2">
        <v>0.0</v>
      </c>
      <c r="AT168" s="2">
        <v>0.0</v>
      </c>
      <c r="AU168" s="2">
        <v>0.0</v>
      </c>
      <c r="AV168" s="2">
        <v>0.0</v>
      </c>
      <c r="AW168" s="2">
        <v>0.0</v>
      </c>
      <c r="AX168" s="2">
        <v>0.0</v>
      </c>
      <c r="AY168" s="2">
        <v>0.0</v>
      </c>
    </row>
    <row r="169" ht="12.75" customHeight="1">
      <c r="A169" s="1" t="s">
        <v>214</v>
      </c>
      <c r="B169" s="2">
        <v>0.0</v>
      </c>
      <c r="C169" s="2">
        <v>0.0</v>
      </c>
      <c r="D169" s="2">
        <v>0.0</v>
      </c>
      <c r="E169" s="2">
        <v>0.0</v>
      </c>
      <c r="F169" s="2">
        <v>0.0</v>
      </c>
      <c r="G169" s="2">
        <v>0.0</v>
      </c>
      <c r="H169" s="2">
        <v>0.0</v>
      </c>
      <c r="I169" s="2">
        <v>0.0</v>
      </c>
      <c r="J169" s="2">
        <v>0.0</v>
      </c>
      <c r="K169" s="2">
        <v>0.0</v>
      </c>
      <c r="L169" s="2">
        <v>0.0</v>
      </c>
      <c r="M169" s="2">
        <v>0.0</v>
      </c>
      <c r="N169" s="2">
        <v>0.0</v>
      </c>
      <c r="O169" s="2">
        <v>0.0</v>
      </c>
      <c r="P169" s="2">
        <v>0.0</v>
      </c>
      <c r="Q169" s="2">
        <v>0.0</v>
      </c>
      <c r="R169" s="2">
        <v>0.0</v>
      </c>
      <c r="S169" s="2">
        <v>0.0</v>
      </c>
      <c r="T169" s="2">
        <v>0.0</v>
      </c>
      <c r="U169" s="2">
        <v>0.0</v>
      </c>
      <c r="V169" s="2">
        <v>0.0</v>
      </c>
      <c r="W169" s="2">
        <v>0.0</v>
      </c>
      <c r="X169" s="2">
        <v>0.0</v>
      </c>
      <c r="Y169" s="2">
        <v>0.0</v>
      </c>
      <c r="Z169" s="2">
        <v>0.0</v>
      </c>
      <c r="AA169" s="2">
        <v>0.0</v>
      </c>
      <c r="AB169" s="2">
        <v>0.0</v>
      </c>
      <c r="AC169" s="2">
        <v>0.0</v>
      </c>
      <c r="AD169" s="2">
        <v>0.0</v>
      </c>
      <c r="AE169" s="2">
        <v>0.0</v>
      </c>
      <c r="AF169" s="2">
        <v>0.0</v>
      </c>
      <c r="AG169" s="2">
        <v>0.0</v>
      </c>
      <c r="AH169" s="2">
        <v>0.0</v>
      </c>
      <c r="AI169" s="2">
        <v>0.0</v>
      </c>
      <c r="AJ169" s="2">
        <v>0.0</v>
      </c>
      <c r="AK169" s="2">
        <v>0.0</v>
      </c>
      <c r="AL169" s="2">
        <v>0.0</v>
      </c>
      <c r="AM169" s="2">
        <v>0.0</v>
      </c>
      <c r="AN169" s="2">
        <v>0.0</v>
      </c>
      <c r="AO169" s="2">
        <v>0.0</v>
      </c>
      <c r="AP169" s="2">
        <v>0.0</v>
      </c>
      <c r="AQ169" s="2">
        <v>0.0</v>
      </c>
      <c r="AR169" s="2">
        <v>0.0</v>
      </c>
      <c r="AS169" s="2">
        <v>0.0</v>
      </c>
      <c r="AT169" s="2">
        <v>0.0</v>
      </c>
      <c r="AU169" s="2">
        <v>0.0</v>
      </c>
      <c r="AV169" s="2">
        <v>0.0</v>
      </c>
      <c r="AW169" s="2">
        <v>0.0</v>
      </c>
      <c r="AX169" s="2">
        <v>0.0</v>
      </c>
      <c r="AY169" s="2">
        <v>0.0</v>
      </c>
    </row>
    <row r="170" ht="12.75" customHeight="1">
      <c r="A170" s="1" t="s">
        <v>215</v>
      </c>
      <c r="B170" s="2">
        <v>0.0</v>
      </c>
      <c r="C170" s="2">
        <v>0.0</v>
      </c>
      <c r="D170" s="2">
        <v>0.0</v>
      </c>
      <c r="E170" s="2">
        <v>0.0</v>
      </c>
      <c r="F170" s="2">
        <v>0.0</v>
      </c>
      <c r="G170" s="2">
        <v>0.0</v>
      </c>
      <c r="H170" s="2">
        <v>0.0</v>
      </c>
      <c r="I170" s="2">
        <v>0.0</v>
      </c>
      <c r="J170" s="2">
        <v>0.0</v>
      </c>
      <c r="K170" s="2">
        <v>0.0</v>
      </c>
      <c r="L170" s="2">
        <v>0.0</v>
      </c>
      <c r="M170" s="2">
        <v>0.0</v>
      </c>
      <c r="N170" s="2">
        <v>0.0</v>
      </c>
      <c r="O170" s="2">
        <v>0.0</v>
      </c>
      <c r="P170" s="2">
        <v>0.0</v>
      </c>
      <c r="Q170" s="2">
        <v>0.0</v>
      </c>
      <c r="R170" s="2">
        <v>0.0</v>
      </c>
      <c r="S170" s="2">
        <v>0.0</v>
      </c>
      <c r="T170" s="2">
        <v>0.0</v>
      </c>
      <c r="U170" s="2">
        <v>0.0</v>
      </c>
      <c r="V170" s="2">
        <v>0.0</v>
      </c>
      <c r="W170" s="2">
        <v>0.0</v>
      </c>
      <c r="X170" s="2">
        <v>0.0</v>
      </c>
      <c r="Y170" s="2">
        <v>0.0</v>
      </c>
      <c r="Z170" s="2">
        <v>0.0</v>
      </c>
      <c r="AA170" s="2">
        <v>0.0</v>
      </c>
      <c r="AB170" s="2">
        <v>0.0</v>
      </c>
      <c r="AC170" s="2">
        <v>0.0</v>
      </c>
      <c r="AD170" s="2">
        <v>0.0</v>
      </c>
      <c r="AE170" s="2">
        <v>0.0</v>
      </c>
      <c r="AF170" s="2">
        <v>0.0</v>
      </c>
      <c r="AG170" s="2">
        <v>0.0</v>
      </c>
      <c r="AH170" s="2">
        <v>0.0</v>
      </c>
      <c r="AI170" s="2">
        <v>0.0</v>
      </c>
      <c r="AJ170" s="2">
        <v>0.0</v>
      </c>
      <c r="AK170" s="2">
        <v>0.0</v>
      </c>
      <c r="AL170" s="2">
        <v>0.0</v>
      </c>
      <c r="AM170" s="2">
        <v>0.0</v>
      </c>
      <c r="AN170" s="2">
        <v>0.0</v>
      </c>
      <c r="AO170" s="2">
        <v>0.0</v>
      </c>
      <c r="AP170" s="2">
        <v>0.0</v>
      </c>
      <c r="AQ170" s="2">
        <v>0.0</v>
      </c>
      <c r="AR170" s="2">
        <v>0.0</v>
      </c>
      <c r="AS170" s="2">
        <v>0.0</v>
      </c>
      <c r="AT170" s="2">
        <v>0.0</v>
      </c>
      <c r="AU170" s="2">
        <v>0.0</v>
      </c>
      <c r="AV170" s="2">
        <v>0.0</v>
      </c>
      <c r="AW170" s="2">
        <v>0.0</v>
      </c>
      <c r="AX170" s="2">
        <v>0.0</v>
      </c>
      <c r="AY170" s="2">
        <v>0.0</v>
      </c>
    </row>
    <row r="171" ht="12.75" customHeight="1">
      <c r="A171" s="1" t="s">
        <v>216</v>
      </c>
      <c r="B171" s="2">
        <v>0.0</v>
      </c>
      <c r="C171" s="2">
        <v>0.0</v>
      </c>
      <c r="D171" s="2">
        <v>0.0</v>
      </c>
      <c r="E171" s="2">
        <v>0.0</v>
      </c>
      <c r="F171" s="2">
        <v>0.0</v>
      </c>
      <c r="G171" s="2">
        <v>0.0</v>
      </c>
      <c r="H171" s="2">
        <v>0.0</v>
      </c>
      <c r="I171" s="2">
        <v>0.0</v>
      </c>
      <c r="J171" s="2">
        <v>0.0</v>
      </c>
      <c r="K171" s="2">
        <v>0.0</v>
      </c>
      <c r="L171" s="2">
        <v>0.0</v>
      </c>
      <c r="M171" s="2">
        <v>0.0</v>
      </c>
      <c r="N171" s="2">
        <v>0.0</v>
      </c>
      <c r="O171" s="2">
        <v>0.0</v>
      </c>
      <c r="P171" s="2">
        <v>0.0</v>
      </c>
      <c r="Q171" s="2">
        <v>0.0</v>
      </c>
      <c r="R171" s="2">
        <v>0.0</v>
      </c>
      <c r="S171" s="2">
        <v>0.0</v>
      </c>
      <c r="T171" s="2">
        <v>0.0</v>
      </c>
      <c r="U171" s="2">
        <v>0.0</v>
      </c>
      <c r="V171" s="2">
        <v>0.0</v>
      </c>
      <c r="W171" s="2">
        <v>0.0</v>
      </c>
      <c r="X171" s="2">
        <v>0.0</v>
      </c>
      <c r="Y171" s="2">
        <v>0.0</v>
      </c>
      <c r="Z171" s="2">
        <v>0.0</v>
      </c>
      <c r="AA171" s="2">
        <v>0.0</v>
      </c>
      <c r="AB171" s="2">
        <v>0.0</v>
      </c>
      <c r="AC171" s="2">
        <v>0.0</v>
      </c>
      <c r="AD171" s="2">
        <v>0.0</v>
      </c>
      <c r="AE171" s="2">
        <v>0.0</v>
      </c>
      <c r="AF171" s="2">
        <v>0.0</v>
      </c>
      <c r="AG171" s="2">
        <v>0.0</v>
      </c>
      <c r="AH171" s="2">
        <v>0.0</v>
      </c>
      <c r="AI171" s="2">
        <v>0.0</v>
      </c>
      <c r="AJ171" s="2">
        <v>0.0</v>
      </c>
      <c r="AK171" s="2">
        <v>0.0</v>
      </c>
      <c r="AL171" s="2">
        <v>0.0</v>
      </c>
      <c r="AM171" s="2">
        <v>0.0</v>
      </c>
      <c r="AN171" s="2">
        <v>0.0</v>
      </c>
      <c r="AO171" s="1">
        <v>780.0</v>
      </c>
      <c r="AP171" s="1">
        <v>1280.0</v>
      </c>
      <c r="AQ171" s="1">
        <v>2560.0</v>
      </c>
      <c r="AR171" s="1">
        <v>11100.0</v>
      </c>
      <c r="AS171" s="1">
        <v>10115.0</v>
      </c>
      <c r="AT171" s="1">
        <v>10500.0</v>
      </c>
      <c r="AU171" s="1">
        <v>30280.0</v>
      </c>
      <c r="AV171" s="1">
        <v>29317.0</v>
      </c>
      <c r="AW171" s="1">
        <v>25272.0</v>
      </c>
      <c r="AX171" s="1">
        <v>29000.0</v>
      </c>
      <c r="AY171" s="1">
        <v>44100.0</v>
      </c>
    </row>
    <row r="172" ht="12.75" customHeight="1">
      <c r="A172" s="1" t="s">
        <v>217</v>
      </c>
      <c r="B172" s="2">
        <v>0.0</v>
      </c>
      <c r="C172" s="2">
        <v>0.0</v>
      </c>
      <c r="D172" s="2">
        <v>0.0</v>
      </c>
      <c r="E172" s="2">
        <v>0.0</v>
      </c>
      <c r="F172" s="2">
        <v>0.0</v>
      </c>
      <c r="G172" s="2">
        <v>0.0</v>
      </c>
      <c r="H172" s="2">
        <v>0.0</v>
      </c>
      <c r="I172" s="2">
        <v>0.0</v>
      </c>
      <c r="J172" s="2">
        <v>0.0</v>
      </c>
      <c r="K172" s="2">
        <v>0.0</v>
      </c>
      <c r="L172" s="2">
        <v>0.0</v>
      </c>
      <c r="M172" s="2">
        <v>0.0</v>
      </c>
      <c r="N172" s="2">
        <v>0.0</v>
      </c>
      <c r="O172" s="2">
        <v>0.0</v>
      </c>
      <c r="P172" s="2">
        <v>0.0</v>
      </c>
      <c r="Q172" s="2">
        <v>0.0</v>
      </c>
      <c r="R172" s="2">
        <v>0.0</v>
      </c>
      <c r="S172" s="2">
        <v>0.0</v>
      </c>
      <c r="T172" s="2">
        <v>0.0</v>
      </c>
      <c r="U172" s="2">
        <v>0.0</v>
      </c>
      <c r="V172" s="2">
        <v>0.0</v>
      </c>
      <c r="W172" s="2">
        <v>0.0</v>
      </c>
      <c r="X172" s="2">
        <v>0.0</v>
      </c>
      <c r="Y172" s="2">
        <v>0.0</v>
      </c>
      <c r="Z172" s="2">
        <v>0.0</v>
      </c>
      <c r="AA172" s="2">
        <v>0.0</v>
      </c>
      <c r="AB172" s="2">
        <v>0.0</v>
      </c>
      <c r="AC172" s="2">
        <v>0.0</v>
      </c>
      <c r="AD172" s="2">
        <v>0.0</v>
      </c>
      <c r="AE172" s="2">
        <v>0.0</v>
      </c>
      <c r="AF172" s="2">
        <v>0.0</v>
      </c>
      <c r="AG172" s="2">
        <v>0.0</v>
      </c>
      <c r="AH172" s="2">
        <v>0.0</v>
      </c>
      <c r="AI172" s="2">
        <v>0.0</v>
      </c>
      <c r="AJ172" s="2">
        <v>0.0</v>
      </c>
      <c r="AK172" s="2">
        <v>0.0</v>
      </c>
      <c r="AL172" s="2">
        <v>0.0</v>
      </c>
      <c r="AM172" s="2">
        <v>0.0</v>
      </c>
      <c r="AN172" s="2">
        <v>0.0</v>
      </c>
      <c r="AO172" s="2">
        <v>0.0</v>
      </c>
      <c r="AP172" s="2">
        <v>0.0</v>
      </c>
      <c r="AQ172" s="2">
        <v>0.0</v>
      </c>
      <c r="AR172" s="2">
        <v>0.0</v>
      </c>
      <c r="AS172" s="2">
        <v>0.0</v>
      </c>
      <c r="AT172" s="2">
        <v>0.0</v>
      </c>
      <c r="AU172" s="2">
        <v>0.0</v>
      </c>
      <c r="AV172" s="2">
        <v>0.0</v>
      </c>
      <c r="AW172" s="2">
        <v>0.0</v>
      </c>
      <c r="AX172" s="2">
        <v>0.0</v>
      </c>
      <c r="AY172" s="2">
        <v>0.0</v>
      </c>
    </row>
    <row r="173" ht="12.75" customHeight="1">
      <c r="A173" s="1" t="s">
        <v>218</v>
      </c>
      <c r="B173" s="2">
        <v>0.0</v>
      </c>
      <c r="C173" s="2">
        <v>0.0</v>
      </c>
      <c r="D173" s="2">
        <v>0.0</v>
      </c>
      <c r="E173" s="2">
        <v>0.0</v>
      </c>
      <c r="F173" s="2">
        <v>0.0</v>
      </c>
      <c r="G173" s="2">
        <v>0.0</v>
      </c>
      <c r="H173" s="2">
        <v>0.0</v>
      </c>
      <c r="I173" s="2">
        <v>0.0</v>
      </c>
      <c r="J173" s="2">
        <v>0.0</v>
      </c>
      <c r="K173" s="2">
        <v>0.0</v>
      </c>
      <c r="L173" s="2">
        <v>0.0</v>
      </c>
      <c r="M173" s="2">
        <v>0.0</v>
      </c>
      <c r="N173" s="2">
        <v>0.0</v>
      </c>
      <c r="O173" s="2">
        <v>0.0</v>
      </c>
      <c r="P173" s="2">
        <v>0.0</v>
      </c>
      <c r="Q173" s="2">
        <v>0.0</v>
      </c>
      <c r="R173" s="2">
        <v>0.0</v>
      </c>
      <c r="S173" s="2">
        <v>0.0</v>
      </c>
      <c r="T173" s="2">
        <v>0.0</v>
      </c>
      <c r="U173" s="2">
        <v>0.0</v>
      </c>
      <c r="V173" s="2">
        <v>0.0</v>
      </c>
      <c r="W173" s="2">
        <v>0.0</v>
      </c>
      <c r="X173" s="2">
        <v>0.0</v>
      </c>
      <c r="Y173" s="2">
        <v>0.0</v>
      </c>
      <c r="Z173" s="2">
        <v>0.0</v>
      </c>
      <c r="AA173" s="2">
        <v>0.0</v>
      </c>
      <c r="AB173" s="2">
        <v>0.0</v>
      </c>
      <c r="AC173" s="2">
        <v>0.0</v>
      </c>
      <c r="AD173" s="2">
        <v>0.0</v>
      </c>
      <c r="AE173" s="2">
        <v>0.0</v>
      </c>
      <c r="AF173" s="2">
        <v>0.0</v>
      </c>
      <c r="AG173" s="2">
        <v>0.0</v>
      </c>
      <c r="AH173" s="2">
        <v>0.0</v>
      </c>
      <c r="AI173" s="2">
        <v>0.0</v>
      </c>
      <c r="AJ173" s="1">
        <v>2880.0</v>
      </c>
      <c r="AK173" s="1">
        <v>7480.0</v>
      </c>
      <c r="AL173" s="1">
        <v>7480.0</v>
      </c>
      <c r="AM173" s="1">
        <v>12140.0</v>
      </c>
      <c r="AN173" s="1">
        <v>8664.0</v>
      </c>
      <c r="AO173" s="1">
        <v>2219.0</v>
      </c>
      <c r="AP173" s="1">
        <v>4295.0</v>
      </c>
      <c r="AQ173" s="1">
        <v>4286.0</v>
      </c>
      <c r="AR173" s="1">
        <v>4028.0</v>
      </c>
      <c r="AS173" s="1">
        <v>7200.0</v>
      </c>
      <c r="AT173" s="1">
        <v>7350.0</v>
      </c>
      <c r="AU173" s="1">
        <v>11830.0</v>
      </c>
      <c r="AV173" s="1">
        <v>11169.0</v>
      </c>
      <c r="AW173" s="1">
        <v>11790.0</v>
      </c>
      <c r="AX173" s="1">
        <v>11869.0</v>
      </c>
      <c r="AY173" s="1">
        <v>12618.0</v>
      </c>
    </row>
    <row r="174" ht="12.75" customHeight="1">
      <c r="A174" s="1" t="s">
        <v>219</v>
      </c>
      <c r="B174" s="2">
        <v>0.0</v>
      </c>
      <c r="C174" s="2">
        <v>0.0</v>
      </c>
      <c r="D174" s="2">
        <v>0.0</v>
      </c>
      <c r="E174" s="2">
        <v>0.0</v>
      </c>
      <c r="F174" s="2">
        <v>0.0</v>
      </c>
      <c r="G174" s="2">
        <v>0.0</v>
      </c>
      <c r="H174" s="2">
        <v>0.0</v>
      </c>
      <c r="I174" s="2">
        <v>0.0</v>
      </c>
      <c r="J174" s="2">
        <v>0.0</v>
      </c>
      <c r="K174" s="2">
        <v>0.0</v>
      </c>
      <c r="L174" s="2">
        <v>0.0</v>
      </c>
      <c r="M174" s="2">
        <v>0.0</v>
      </c>
      <c r="N174" s="2">
        <v>0.0</v>
      </c>
      <c r="O174" s="2">
        <v>0.0</v>
      </c>
      <c r="P174" s="2">
        <v>0.0</v>
      </c>
      <c r="Q174" s="2">
        <v>0.0</v>
      </c>
      <c r="R174" s="2">
        <v>0.0</v>
      </c>
      <c r="S174" s="2">
        <v>0.0</v>
      </c>
      <c r="T174" s="2">
        <v>0.0</v>
      </c>
      <c r="U174" s="2">
        <v>0.0</v>
      </c>
      <c r="V174" s="2">
        <v>0.0</v>
      </c>
      <c r="W174" s="2">
        <v>0.0</v>
      </c>
      <c r="X174" s="2">
        <v>0.0</v>
      </c>
      <c r="Y174" s="2">
        <v>0.0</v>
      </c>
      <c r="Z174" s="2">
        <v>0.0</v>
      </c>
      <c r="AA174" s="2">
        <v>0.0</v>
      </c>
      <c r="AB174" s="2">
        <v>0.0</v>
      </c>
      <c r="AC174" s="2">
        <v>0.0</v>
      </c>
      <c r="AD174" s="2">
        <v>0.0</v>
      </c>
      <c r="AE174" s="2">
        <v>0.0</v>
      </c>
      <c r="AF174" s="2">
        <v>0.0</v>
      </c>
      <c r="AG174" s="2">
        <v>0.0</v>
      </c>
      <c r="AH174" s="2">
        <v>0.0</v>
      </c>
      <c r="AI174" s="2">
        <v>0.0</v>
      </c>
      <c r="AJ174" s="2">
        <v>0.0</v>
      </c>
      <c r="AK174" s="2">
        <v>0.0</v>
      </c>
      <c r="AL174" s="2">
        <v>0.0</v>
      </c>
      <c r="AM174" s="2">
        <v>0.0</v>
      </c>
      <c r="AN174" s="2">
        <v>0.0</v>
      </c>
      <c r="AO174" s="2">
        <v>0.0</v>
      </c>
      <c r="AP174" s="2">
        <v>0.0</v>
      </c>
      <c r="AQ174" s="2">
        <v>0.0</v>
      </c>
      <c r="AR174" s="2">
        <v>0.0</v>
      </c>
      <c r="AS174" s="2">
        <v>0.0</v>
      </c>
      <c r="AT174" s="2">
        <v>0.0</v>
      </c>
      <c r="AU174" s="2">
        <v>0.0</v>
      </c>
      <c r="AV174" s="2">
        <v>0.0</v>
      </c>
      <c r="AW174" s="2">
        <v>0.0</v>
      </c>
      <c r="AX174" s="2">
        <v>0.0</v>
      </c>
      <c r="AY174" s="2">
        <v>0.0</v>
      </c>
    </row>
    <row r="175" ht="12.75" customHeight="1">
      <c r="A175" s="1" t="s">
        <v>220</v>
      </c>
      <c r="B175" s="2">
        <v>0.0</v>
      </c>
      <c r="C175" s="2">
        <v>0.0</v>
      </c>
      <c r="D175" s="2">
        <v>0.0</v>
      </c>
      <c r="E175" s="2">
        <v>0.0</v>
      </c>
      <c r="F175" s="2">
        <v>0.0</v>
      </c>
      <c r="G175" s="2">
        <v>0.0</v>
      </c>
      <c r="H175" s="2">
        <v>0.0</v>
      </c>
      <c r="I175" s="2">
        <v>0.0</v>
      </c>
      <c r="J175" s="2">
        <v>0.0</v>
      </c>
      <c r="K175" s="2">
        <v>0.0</v>
      </c>
      <c r="L175" s="2">
        <v>0.0</v>
      </c>
      <c r="M175" s="2">
        <v>0.0</v>
      </c>
      <c r="N175" s="2">
        <v>0.0</v>
      </c>
      <c r="O175" s="2">
        <v>0.0</v>
      </c>
      <c r="P175" s="2">
        <v>0.0</v>
      </c>
      <c r="Q175" s="2">
        <v>0.0</v>
      </c>
      <c r="R175" s="2">
        <v>0.0</v>
      </c>
      <c r="S175" s="2">
        <v>0.0</v>
      </c>
      <c r="T175" s="2">
        <v>0.0</v>
      </c>
      <c r="U175" s="2">
        <v>0.0</v>
      </c>
      <c r="V175" s="2">
        <v>0.0</v>
      </c>
      <c r="W175" s="2">
        <v>0.0</v>
      </c>
      <c r="X175" s="2">
        <v>0.0</v>
      </c>
      <c r="Y175" s="2">
        <v>0.0</v>
      </c>
      <c r="Z175" s="2">
        <v>0.0</v>
      </c>
      <c r="AA175" s="2">
        <v>0.0</v>
      </c>
      <c r="AB175" s="2">
        <v>0.0</v>
      </c>
      <c r="AC175" s="2">
        <v>0.0</v>
      </c>
      <c r="AD175" s="2">
        <v>0.0</v>
      </c>
      <c r="AE175" s="2">
        <v>0.0</v>
      </c>
      <c r="AF175" s="2">
        <v>0.0</v>
      </c>
      <c r="AG175" s="2">
        <v>0.0</v>
      </c>
      <c r="AH175" s="2">
        <v>0.0</v>
      </c>
      <c r="AI175" s="2">
        <v>0.0</v>
      </c>
      <c r="AJ175" s="2">
        <v>0.0</v>
      </c>
      <c r="AK175" s="2">
        <v>0.0</v>
      </c>
      <c r="AL175" s="2">
        <v>0.0</v>
      </c>
      <c r="AM175" s="2">
        <v>0.0</v>
      </c>
      <c r="AN175" s="2">
        <v>0.0</v>
      </c>
      <c r="AO175" s="2">
        <v>0.0</v>
      </c>
      <c r="AP175" s="2">
        <v>0.0</v>
      </c>
      <c r="AQ175" s="2">
        <v>0.0</v>
      </c>
      <c r="AR175" s="2">
        <v>0.0</v>
      </c>
      <c r="AS175" s="2">
        <v>0.0</v>
      </c>
      <c r="AT175" s="2">
        <v>0.0</v>
      </c>
      <c r="AU175" s="2">
        <v>0.0</v>
      </c>
      <c r="AV175" s="2">
        <v>0.0</v>
      </c>
      <c r="AW175" s="2">
        <v>0.0</v>
      </c>
      <c r="AX175" s="2">
        <v>0.0</v>
      </c>
      <c r="AY175" s="2">
        <v>0.0</v>
      </c>
    </row>
    <row r="176" ht="12.75" customHeight="1">
      <c r="A176" s="1" t="s">
        <v>221</v>
      </c>
      <c r="B176" s="2">
        <v>0.0</v>
      </c>
      <c r="C176" s="2">
        <v>0.0</v>
      </c>
      <c r="D176" s="2">
        <v>0.0</v>
      </c>
      <c r="E176" s="2">
        <v>0.0</v>
      </c>
      <c r="F176" s="2">
        <v>0.0</v>
      </c>
      <c r="G176" s="2">
        <v>0.0</v>
      </c>
      <c r="H176" s="2">
        <v>0.0</v>
      </c>
      <c r="I176" s="2">
        <v>0.0</v>
      </c>
      <c r="J176" s="2">
        <v>0.0</v>
      </c>
      <c r="K176" s="2">
        <v>0.0</v>
      </c>
      <c r="L176" s="2">
        <v>0.0</v>
      </c>
      <c r="M176" s="2">
        <v>0.0</v>
      </c>
      <c r="N176" s="2">
        <v>0.0</v>
      </c>
      <c r="O176" s="2">
        <v>0.0</v>
      </c>
      <c r="P176" s="2">
        <v>0.0</v>
      </c>
      <c r="Q176" s="2">
        <v>0.0</v>
      </c>
      <c r="R176" s="2">
        <v>0.0</v>
      </c>
      <c r="S176" s="2">
        <v>0.0</v>
      </c>
      <c r="T176" s="2">
        <v>0.0</v>
      </c>
      <c r="U176" s="2">
        <v>0.0</v>
      </c>
      <c r="V176" s="2">
        <v>0.0</v>
      </c>
      <c r="W176" s="2">
        <v>0.0</v>
      </c>
      <c r="X176" s="2">
        <v>0.0</v>
      </c>
      <c r="Y176" s="2">
        <v>0.0</v>
      </c>
      <c r="Z176" s="2">
        <v>0.0</v>
      </c>
      <c r="AA176" s="2">
        <v>0.0</v>
      </c>
      <c r="AB176" s="2">
        <v>0.0</v>
      </c>
      <c r="AC176" s="2">
        <v>0.0</v>
      </c>
      <c r="AD176" s="2">
        <v>0.0</v>
      </c>
      <c r="AE176" s="2">
        <v>0.0</v>
      </c>
      <c r="AF176" s="2">
        <v>0.0</v>
      </c>
      <c r="AG176" s="2">
        <v>0.0</v>
      </c>
      <c r="AH176" s="2">
        <v>0.0</v>
      </c>
      <c r="AI176" s="2">
        <v>0.0</v>
      </c>
      <c r="AJ176" s="2">
        <v>0.0</v>
      </c>
      <c r="AK176" s="2">
        <v>0.0</v>
      </c>
      <c r="AL176" s="2">
        <v>0.0</v>
      </c>
      <c r="AM176" s="2">
        <v>0.0</v>
      </c>
      <c r="AN176" s="2">
        <v>0.0</v>
      </c>
      <c r="AO176" s="2">
        <v>0.0</v>
      </c>
      <c r="AP176" s="2">
        <v>0.0</v>
      </c>
      <c r="AQ176" s="2">
        <v>0.0</v>
      </c>
      <c r="AR176" s="2">
        <v>0.0</v>
      </c>
      <c r="AS176" s="2">
        <v>0.0</v>
      </c>
      <c r="AT176" s="2">
        <v>0.0</v>
      </c>
      <c r="AU176" s="2">
        <v>0.0</v>
      </c>
      <c r="AV176" s="2">
        <v>0.0</v>
      </c>
      <c r="AW176" s="2">
        <v>0.0</v>
      </c>
      <c r="AX176" s="2">
        <v>0.0</v>
      </c>
      <c r="AY176" s="2">
        <v>0.0</v>
      </c>
    </row>
    <row r="177" ht="12.75" customHeight="1">
      <c r="A177" s="1" t="s">
        <v>222</v>
      </c>
      <c r="B177" s="2">
        <v>0.0</v>
      </c>
      <c r="C177" s="2">
        <v>0.0</v>
      </c>
      <c r="D177" s="2">
        <v>0.0</v>
      </c>
      <c r="E177" s="2">
        <v>0.0</v>
      </c>
      <c r="F177" s="2">
        <v>0.0</v>
      </c>
      <c r="G177" s="2">
        <v>0.0</v>
      </c>
      <c r="H177" s="2">
        <v>0.0</v>
      </c>
      <c r="I177" s="2">
        <v>0.0</v>
      </c>
      <c r="J177" s="2">
        <v>0.0</v>
      </c>
      <c r="K177" s="2">
        <v>0.0</v>
      </c>
      <c r="L177" s="1">
        <v>10.0</v>
      </c>
      <c r="M177" s="2">
        <v>0.0</v>
      </c>
      <c r="N177" s="2">
        <v>0.0</v>
      </c>
      <c r="O177" s="2">
        <v>0.0</v>
      </c>
      <c r="P177" s="2">
        <v>0.0</v>
      </c>
      <c r="Q177" s="2">
        <v>0.0</v>
      </c>
      <c r="R177" s="2">
        <v>0.0</v>
      </c>
      <c r="S177" s="2">
        <v>0.0</v>
      </c>
      <c r="T177" s="2">
        <v>0.0</v>
      </c>
      <c r="U177" s="2">
        <v>0.0</v>
      </c>
      <c r="V177" s="2">
        <v>0.0</v>
      </c>
      <c r="W177" s="2">
        <v>0.0</v>
      </c>
      <c r="X177" s="2">
        <v>0.0</v>
      </c>
      <c r="Y177" s="2">
        <v>0.0</v>
      </c>
      <c r="Z177" s="2">
        <v>0.0</v>
      </c>
      <c r="AA177" s="2">
        <v>0.0</v>
      </c>
      <c r="AB177" s="2">
        <v>0.0</v>
      </c>
      <c r="AC177" s="2">
        <v>0.0</v>
      </c>
      <c r="AD177" s="2">
        <v>0.0</v>
      </c>
      <c r="AE177" s="2">
        <v>0.0</v>
      </c>
      <c r="AF177" s="2">
        <v>0.0</v>
      </c>
      <c r="AG177" s="2">
        <v>0.0</v>
      </c>
      <c r="AH177" s="2">
        <v>0.0</v>
      </c>
      <c r="AI177" s="2">
        <v>0.0</v>
      </c>
      <c r="AJ177" s="2">
        <v>0.0</v>
      </c>
      <c r="AK177" s="2">
        <v>0.0</v>
      </c>
      <c r="AL177" s="2">
        <v>0.0</v>
      </c>
      <c r="AM177" s="2">
        <v>0.0</v>
      </c>
      <c r="AN177" s="2">
        <v>0.0</v>
      </c>
      <c r="AO177" s="2">
        <v>0.0</v>
      </c>
      <c r="AP177" s="2">
        <v>0.0</v>
      </c>
      <c r="AQ177" s="2">
        <v>0.0</v>
      </c>
      <c r="AR177" s="2">
        <v>0.0</v>
      </c>
      <c r="AS177" s="2">
        <v>0.0</v>
      </c>
      <c r="AT177" s="2">
        <v>0.0</v>
      </c>
      <c r="AU177" s="2">
        <v>0.0</v>
      </c>
      <c r="AV177" s="2">
        <v>0.0</v>
      </c>
      <c r="AW177" s="2">
        <v>0.0</v>
      </c>
      <c r="AX177" s="2">
        <v>0.0</v>
      </c>
      <c r="AY177" s="2">
        <v>0.0</v>
      </c>
    </row>
    <row r="178" ht="12.75" customHeight="1">
      <c r="A178" s="1" t="s">
        <v>223</v>
      </c>
      <c r="B178" s="2">
        <v>0.0</v>
      </c>
      <c r="C178" s="2">
        <v>0.0</v>
      </c>
      <c r="D178" s="2">
        <v>0.0</v>
      </c>
      <c r="E178" s="2">
        <v>0.0</v>
      </c>
      <c r="F178" s="2">
        <v>0.0</v>
      </c>
      <c r="G178" s="2">
        <v>0.0</v>
      </c>
      <c r="H178" s="2">
        <v>0.0</v>
      </c>
      <c r="I178" s="2">
        <v>0.0</v>
      </c>
      <c r="J178" s="2">
        <v>0.0</v>
      </c>
      <c r="K178" s="2">
        <v>0.0</v>
      </c>
      <c r="L178" s="2">
        <v>0.0</v>
      </c>
      <c r="M178" s="2">
        <v>0.0</v>
      </c>
      <c r="N178" s="2">
        <v>0.0</v>
      </c>
      <c r="O178" s="2">
        <v>0.0</v>
      </c>
      <c r="P178" s="2">
        <v>0.0</v>
      </c>
      <c r="Q178" s="2">
        <v>0.0</v>
      </c>
      <c r="R178" s="2">
        <v>0.0</v>
      </c>
      <c r="S178" s="2">
        <v>0.0</v>
      </c>
      <c r="T178" s="2">
        <v>0.0</v>
      </c>
      <c r="U178" s="2">
        <v>0.0</v>
      </c>
      <c r="V178" s="2">
        <v>0.0</v>
      </c>
      <c r="W178" s="2">
        <v>0.0</v>
      </c>
      <c r="X178" s="2">
        <v>0.0</v>
      </c>
      <c r="Y178" s="2">
        <v>0.0</v>
      </c>
      <c r="Z178" s="2">
        <v>0.0</v>
      </c>
      <c r="AA178" s="2">
        <v>0.0</v>
      </c>
      <c r="AB178" s="2">
        <v>0.0</v>
      </c>
      <c r="AC178" s="2">
        <v>0.0</v>
      </c>
      <c r="AD178" s="2">
        <v>0.0</v>
      </c>
      <c r="AE178" s="2">
        <v>0.0</v>
      </c>
      <c r="AF178" s="2">
        <v>0.0</v>
      </c>
      <c r="AG178" s="2">
        <v>0.0</v>
      </c>
      <c r="AH178" s="2">
        <v>0.0</v>
      </c>
      <c r="AI178" s="2">
        <v>0.0</v>
      </c>
      <c r="AJ178" s="1">
        <v>513.0</v>
      </c>
      <c r="AK178" s="1">
        <v>578.0</v>
      </c>
      <c r="AL178" s="1">
        <v>792.0</v>
      </c>
      <c r="AM178" s="1">
        <v>1350.0</v>
      </c>
      <c r="AN178" s="1">
        <v>1224.0</v>
      </c>
      <c r="AO178" s="1">
        <v>1757.0</v>
      </c>
      <c r="AP178" s="1">
        <v>1871.0</v>
      </c>
      <c r="AQ178" s="1">
        <v>3162.0</v>
      </c>
      <c r="AR178" s="1">
        <v>2976.0</v>
      </c>
      <c r="AS178" s="1">
        <v>4186.0</v>
      </c>
      <c r="AT178" s="1">
        <v>3528.0</v>
      </c>
      <c r="AU178" s="1">
        <v>3024.0</v>
      </c>
      <c r="AV178" s="1">
        <v>4071.0</v>
      </c>
      <c r="AW178" s="1">
        <v>3815.0</v>
      </c>
      <c r="AX178" s="1">
        <v>4250.0</v>
      </c>
      <c r="AY178" s="1">
        <v>3800.0</v>
      </c>
    </row>
    <row r="179" ht="12.75" customHeight="1">
      <c r="A179" s="1" t="s">
        <v>224</v>
      </c>
      <c r="B179" s="2">
        <v>0.0</v>
      </c>
      <c r="C179" s="2">
        <v>0.0</v>
      </c>
      <c r="D179" s="2">
        <v>0.0</v>
      </c>
      <c r="E179" s="2">
        <v>0.0</v>
      </c>
      <c r="F179" s="2">
        <v>0.0</v>
      </c>
      <c r="G179" s="2">
        <v>0.0</v>
      </c>
      <c r="H179" s="2">
        <v>0.0</v>
      </c>
      <c r="I179" s="2">
        <v>0.0</v>
      </c>
      <c r="J179" s="2">
        <v>0.0</v>
      </c>
      <c r="K179" s="2">
        <v>0.0</v>
      </c>
      <c r="L179" s="2">
        <v>0.0</v>
      </c>
      <c r="M179" s="2">
        <v>0.0</v>
      </c>
      <c r="N179" s="2">
        <v>0.0</v>
      </c>
      <c r="O179" s="2">
        <v>0.0</v>
      </c>
      <c r="P179" s="2">
        <v>0.0</v>
      </c>
      <c r="Q179" s="2">
        <v>0.0</v>
      </c>
      <c r="R179" s="2">
        <v>0.0</v>
      </c>
      <c r="S179" s="2">
        <v>0.0</v>
      </c>
      <c r="T179" s="2">
        <v>0.0</v>
      </c>
      <c r="U179" s="2">
        <v>0.0</v>
      </c>
      <c r="V179" s="2">
        <v>0.0</v>
      </c>
      <c r="W179" s="2">
        <v>0.0</v>
      </c>
      <c r="X179" s="2">
        <v>0.0</v>
      </c>
      <c r="Y179" s="2">
        <v>0.0</v>
      </c>
      <c r="Z179" s="2">
        <v>0.0</v>
      </c>
      <c r="AA179" s="2">
        <v>0.0</v>
      </c>
      <c r="AB179" s="2">
        <v>0.0</v>
      </c>
      <c r="AC179" s="2">
        <v>0.0</v>
      </c>
      <c r="AD179" s="2">
        <v>0.0</v>
      </c>
      <c r="AE179" s="2">
        <v>0.0</v>
      </c>
      <c r="AF179" s="2">
        <v>0.0</v>
      </c>
      <c r="AG179" s="2">
        <v>0.0</v>
      </c>
      <c r="AH179" s="2">
        <v>0.0</v>
      </c>
      <c r="AI179" s="2">
        <v>0.0</v>
      </c>
      <c r="AJ179" s="2">
        <v>0.0</v>
      </c>
      <c r="AK179" s="2">
        <v>0.0</v>
      </c>
      <c r="AL179" s="2">
        <v>0.0</v>
      </c>
      <c r="AM179" s="2">
        <v>0.0</v>
      </c>
      <c r="AN179" s="2">
        <v>0.0</v>
      </c>
      <c r="AO179" s="2">
        <v>0.0</v>
      </c>
      <c r="AP179" s="2">
        <v>0.0</v>
      </c>
      <c r="AQ179" s="2">
        <v>0.0</v>
      </c>
      <c r="AR179" s="2">
        <v>0.0</v>
      </c>
      <c r="AS179" s="2">
        <v>0.0</v>
      </c>
      <c r="AT179" s="2">
        <v>0.0</v>
      </c>
      <c r="AU179" s="2">
        <v>0.0</v>
      </c>
      <c r="AV179" s="2">
        <v>0.0</v>
      </c>
      <c r="AW179" s="2">
        <v>0.0</v>
      </c>
      <c r="AX179" s="2">
        <v>0.0</v>
      </c>
      <c r="AY179" s="2">
        <v>0.0</v>
      </c>
    </row>
    <row r="180" ht="12.75" customHeight="1">
      <c r="A180" s="1" t="s">
        <v>225</v>
      </c>
      <c r="B180" s="2">
        <v>0.0</v>
      </c>
      <c r="C180" s="2">
        <v>0.0</v>
      </c>
      <c r="D180" s="2">
        <v>0.0</v>
      </c>
      <c r="E180" s="2">
        <v>0.0</v>
      </c>
      <c r="F180" s="2">
        <v>0.0</v>
      </c>
      <c r="G180" s="2">
        <v>0.0</v>
      </c>
      <c r="H180" s="2">
        <v>0.0</v>
      </c>
      <c r="I180" s="2">
        <v>0.0</v>
      </c>
      <c r="J180" s="2">
        <v>0.0</v>
      </c>
      <c r="K180" s="2">
        <v>0.0</v>
      </c>
      <c r="L180" s="2">
        <v>0.0</v>
      </c>
      <c r="M180" s="2">
        <v>0.0</v>
      </c>
      <c r="N180" s="2">
        <v>0.0</v>
      </c>
      <c r="O180" s="2">
        <v>0.0</v>
      </c>
      <c r="P180" s="2">
        <v>0.0</v>
      </c>
      <c r="Q180" s="2">
        <v>0.0</v>
      </c>
      <c r="R180" s="2">
        <v>0.0</v>
      </c>
      <c r="S180" s="2">
        <v>0.0</v>
      </c>
      <c r="T180" s="2">
        <v>0.0</v>
      </c>
      <c r="U180" s="2">
        <v>0.0</v>
      </c>
      <c r="V180" s="2">
        <v>0.0</v>
      </c>
      <c r="W180" s="2">
        <v>0.0</v>
      </c>
      <c r="X180" s="2">
        <v>0.0</v>
      </c>
      <c r="Y180" s="2">
        <v>0.0</v>
      </c>
      <c r="Z180" s="2">
        <v>0.0</v>
      </c>
      <c r="AA180" s="2">
        <v>0.0</v>
      </c>
      <c r="AB180" s="2">
        <v>0.0</v>
      </c>
      <c r="AC180" s="2">
        <v>0.0</v>
      </c>
      <c r="AD180" s="2">
        <v>0.0</v>
      </c>
      <c r="AE180" s="2">
        <v>0.0</v>
      </c>
      <c r="AF180" s="2">
        <v>0.0</v>
      </c>
      <c r="AG180" s="2">
        <v>0.0</v>
      </c>
      <c r="AH180" s="2">
        <v>0.0</v>
      </c>
      <c r="AI180" s="2">
        <v>0.0</v>
      </c>
      <c r="AJ180" s="2">
        <v>0.0</v>
      </c>
      <c r="AK180" s="2">
        <v>0.0</v>
      </c>
      <c r="AL180" s="2">
        <v>0.0</v>
      </c>
      <c r="AM180" s="2">
        <v>0.0</v>
      </c>
      <c r="AN180" s="2">
        <v>0.0</v>
      </c>
      <c r="AO180" s="2">
        <v>0.0</v>
      </c>
      <c r="AP180" s="2">
        <v>0.0</v>
      </c>
      <c r="AQ180" s="1">
        <v>1300.0</v>
      </c>
      <c r="AR180" s="1">
        <v>3000.0</v>
      </c>
      <c r="AS180" s="1">
        <v>4116.0</v>
      </c>
      <c r="AT180" s="1">
        <v>3948.0</v>
      </c>
      <c r="AU180" s="1">
        <v>4453.0</v>
      </c>
      <c r="AV180" s="1">
        <v>5133.0</v>
      </c>
      <c r="AW180" s="1">
        <v>5037.0</v>
      </c>
      <c r="AX180" s="1">
        <v>5400.0</v>
      </c>
      <c r="AY180" s="1">
        <v>6249.0</v>
      </c>
    </row>
    <row r="181" ht="12.75" customHeight="1">
      <c r="A181" s="1" t="s">
        <v>226</v>
      </c>
      <c r="B181" s="2">
        <v>0.0</v>
      </c>
      <c r="C181" s="2">
        <v>0.0</v>
      </c>
      <c r="D181" s="2">
        <v>0.0</v>
      </c>
      <c r="E181" s="2">
        <v>0.0</v>
      </c>
      <c r="F181" s="2">
        <v>0.0</v>
      </c>
      <c r="G181" s="2">
        <v>0.0</v>
      </c>
      <c r="H181" s="2">
        <v>0.0</v>
      </c>
      <c r="I181" s="2">
        <v>0.0</v>
      </c>
      <c r="J181" s="2">
        <v>0.0</v>
      </c>
      <c r="K181" s="2">
        <v>0.0</v>
      </c>
      <c r="L181" s="2">
        <v>0.0</v>
      </c>
      <c r="M181" s="2">
        <v>0.0</v>
      </c>
      <c r="N181" s="2">
        <v>0.0</v>
      </c>
      <c r="O181" s="2">
        <v>0.0</v>
      </c>
      <c r="P181" s="2">
        <v>0.0</v>
      </c>
      <c r="Q181" s="2">
        <v>0.0</v>
      </c>
      <c r="R181" s="2">
        <v>0.0</v>
      </c>
      <c r="S181" s="2">
        <v>0.0</v>
      </c>
      <c r="T181" s="2">
        <v>0.0</v>
      </c>
      <c r="U181" s="2">
        <v>0.0</v>
      </c>
      <c r="V181" s="2">
        <v>0.0</v>
      </c>
      <c r="W181" s="2">
        <v>0.0</v>
      </c>
      <c r="X181" s="2">
        <v>0.0</v>
      </c>
      <c r="Y181" s="1">
        <v>2419.0</v>
      </c>
      <c r="Z181" s="1">
        <v>7035.0</v>
      </c>
      <c r="AA181" s="1">
        <v>7750.0</v>
      </c>
      <c r="AB181" s="1">
        <v>12130.0</v>
      </c>
      <c r="AC181" s="1">
        <v>12454.0</v>
      </c>
      <c r="AD181" s="1">
        <v>22875.0</v>
      </c>
      <c r="AE181" s="1">
        <v>25000.0</v>
      </c>
      <c r="AF181" s="1">
        <v>24116.0</v>
      </c>
      <c r="AG181" s="1">
        <v>32049.0</v>
      </c>
      <c r="AH181" s="1">
        <v>33000.0</v>
      </c>
      <c r="AI181" s="1">
        <v>25670.0</v>
      </c>
      <c r="AJ181" s="1">
        <v>37045.0</v>
      </c>
      <c r="AK181" s="1">
        <v>37045.0</v>
      </c>
      <c r="AL181" s="1">
        <v>42459.0</v>
      </c>
      <c r="AM181" s="1">
        <v>46343.0</v>
      </c>
      <c r="AN181" s="1">
        <v>55395.0</v>
      </c>
      <c r="AO181" s="1">
        <v>73397.0</v>
      </c>
      <c r="AP181" s="1">
        <v>79060.0</v>
      </c>
      <c r="AQ181" s="1">
        <v>76103.0</v>
      </c>
      <c r="AR181" s="1">
        <v>38966.0</v>
      </c>
      <c r="AS181" s="1">
        <v>89720.0</v>
      </c>
      <c r="AT181" s="1">
        <v>96364.0</v>
      </c>
      <c r="AU181" s="1">
        <v>40071.0</v>
      </c>
      <c r="AV181" s="1">
        <v>88340.0</v>
      </c>
      <c r="AW181" s="1">
        <v>88182.0</v>
      </c>
      <c r="AX181" s="1">
        <v>115471.0</v>
      </c>
      <c r="AY181" s="1">
        <v>99603.0</v>
      </c>
    </row>
    <row r="182" ht="12.75" customHeight="1">
      <c r="A182" s="1" t="s">
        <v>227</v>
      </c>
      <c r="B182" s="2">
        <v>0.0</v>
      </c>
      <c r="C182" s="2">
        <v>0.0</v>
      </c>
      <c r="D182" s="2">
        <v>0.0</v>
      </c>
      <c r="E182" s="2">
        <v>0.0</v>
      </c>
      <c r="F182" s="2">
        <v>0.0</v>
      </c>
      <c r="G182" s="2">
        <v>0.0</v>
      </c>
      <c r="H182" s="2">
        <v>0.0</v>
      </c>
      <c r="I182" s="2">
        <v>0.0</v>
      </c>
      <c r="J182" s="2">
        <v>0.0</v>
      </c>
      <c r="K182" s="2">
        <v>0.0</v>
      </c>
      <c r="L182" s="2">
        <v>0.0</v>
      </c>
      <c r="M182" s="2">
        <v>0.0</v>
      </c>
      <c r="N182" s="2">
        <v>0.0</v>
      </c>
      <c r="O182" s="2">
        <v>0.0</v>
      </c>
      <c r="P182" s="2">
        <v>0.0</v>
      </c>
      <c r="Q182" s="2">
        <v>0.0</v>
      </c>
      <c r="R182" s="2">
        <v>0.0</v>
      </c>
      <c r="S182" s="2">
        <v>0.0</v>
      </c>
      <c r="T182" s="2">
        <v>0.0</v>
      </c>
      <c r="U182" s="2">
        <v>0.0</v>
      </c>
      <c r="V182" s="2">
        <v>0.0</v>
      </c>
      <c r="W182" s="2">
        <v>0.0</v>
      </c>
      <c r="X182" s="2">
        <v>0.0</v>
      </c>
      <c r="Y182" s="2">
        <v>0.0</v>
      </c>
      <c r="Z182" s="2">
        <v>0.0</v>
      </c>
      <c r="AA182" s="2">
        <v>0.0</v>
      </c>
      <c r="AB182" s="2">
        <v>0.0</v>
      </c>
      <c r="AC182" s="2">
        <v>0.0</v>
      </c>
      <c r="AD182" s="2">
        <v>0.0</v>
      </c>
      <c r="AE182" s="2">
        <v>0.0</v>
      </c>
      <c r="AF182" s="2">
        <v>0.0</v>
      </c>
      <c r="AG182" s="2">
        <v>0.0</v>
      </c>
      <c r="AH182" s="2">
        <v>0.0</v>
      </c>
      <c r="AI182" s="2">
        <v>0.0</v>
      </c>
      <c r="AJ182" s="2">
        <v>0.0</v>
      </c>
      <c r="AK182" s="2">
        <v>0.0</v>
      </c>
      <c r="AL182" s="2">
        <v>0.0</v>
      </c>
      <c r="AM182" s="2">
        <v>0.0</v>
      </c>
      <c r="AN182" s="2">
        <v>0.0</v>
      </c>
      <c r="AO182" s="2">
        <v>0.0</v>
      </c>
      <c r="AP182" s="2">
        <v>0.0</v>
      </c>
      <c r="AQ182" s="2">
        <v>0.0</v>
      </c>
      <c r="AR182" s="2">
        <v>0.0</v>
      </c>
      <c r="AS182" s="2">
        <v>0.0</v>
      </c>
      <c r="AT182" s="2">
        <v>0.0</v>
      </c>
      <c r="AU182" s="1">
        <v>2790.0</v>
      </c>
      <c r="AV182" s="1">
        <v>4368.0</v>
      </c>
      <c r="AW182" s="1">
        <v>2358.0</v>
      </c>
      <c r="AX182" s="1">
        <v>4266.0</v>
      </c>
      <c r="AY182" s="1">
        <v>5445.0</v>
      </c>
    </row>
    <row r="183" ht="12.75" customHeight="1">
      <c r="A183" s="1" t="s">
        <v>228</v>
      </c>
      <c r="B183" s="2">
        <v>0.0</v>
      </c>
      <c r="C183" s="2">
        <v>0.0</v>
      </c>
      <c r="D183" s="2">
        <v>0.0</v>
      </c>
      <c r="E183" s="2">
        <v>0.0</v>
      </c>
      <c r="F183" s="2">
        <v>0.0</v>
      </c>
      <c r="G183" s="2">
        <v>0.0</v>
      </c>
      <c r="H183" s="2">
        <v>0.0</v>
      </c>
      <c r="I183" s="2">
        <v>0.0</v>
      </c>
      <c r="J183" s="2">
        <v>0.0</v>
      </c>
      <c r="K183" s="2">
        <v>0.0</v>
      </c>
      <c r="L183" s="2">
        <v>0.0</v>
      </c>
      <c r="M183" s="2">
        <v>0.0</v>
      </c>
      <c r="N183" s="2">
        <v>0.0</v>
      </c>
      <c r="O183" s="2">
        <v>0.0</v>
      </c>
      <c r="P183" s="2">
        <v>0.0</v>
      </c>
      <c r="Q183" s="2">
        <v>0.0</v>
      </c>
      <c r="R183" s="2">
        <v>0.0</v>
      </c>
      <c r="S183" s="2">
        <v>0.0</v>
      </c>
      <c r="T183" s="2">
        <v>0.0</v>
      </c>
      <c r="U183" s="2">
        <v>0.0</v>
      </c>
      <c r="V183" s="2">
        <v>0.0</v>
      </c>
      <c r="W183" s="2">
        <v>0.0</v>
      </c>
      <c r="X183" s="2">
        <v>0.0</v>
      </c>
      <c r="Y183" s="2">
        <v>0.0</v>
      </c>
      <c r="Z183" s="2">
        <v>0.0</v>
      </c>
      <c r="AA183" s="2">
        <v>0.0</v>
      </c>
      <c r="AB183" s="2">
        <v>0.0</v>
      </c>
      <c r="AC183" s="2">
        <v>0.0</v>
      </c>
      <c r="AD183" s="2">
        <v>0.0</v>
      </c>
      <c r="AE183" s="2">
        <v>0.0</v>
      </c>
      <c r="AF183" s="2">
        <v>0.0</v>
      </c>
      <c r="AG183" s="1">
        <v>486.0</v>
      </c>
      <c r="AH183" s="1">
        <v>1350.0</v>
      </c>
      <c r="AI183" s="1">
        <v>1300.0</v>
      </c>
      <c r="AJ183" s="1">
        <v>1400.0</v>
      </c>
      <c r="AK183" s="1">
        <v>1400.0</v>
      </c>
      <c r="AL183" s="1">
        <v>1400.0</v>
      </c>
      <c r="AM183" s="1">
        <v>2240.0</v>
      </c>
      <c r="AN183" s="1">
        <v>6300.0</v>
      </c>
      <c r="AO183" s="1">
        <v>8779.0</v>
      </c>
      <c r="AP183" s="1">
        <v>9594.0</v>
      </c>
      <c r="AQ183" s="1">
        <v>9587.0</v>
      </c>
      <c r="AR183" s="1">
        <v>6086.0</v>
      </c>
      <c r="AS183" s="1">
        <v>11440.0</v>
      </c>
      <c r="AT183" s="1">
        <v>8234.0</v>
      </c>
      <c r="AU183" s="1">
        <v>4991.0</v>
      </c>
      <c r="AV183" s="1">
        <v>7863.0</v>
      </c>
      <c r="AW183" s="1">
        <v>14364.0</v>
      </c>
      <c r="AX183" s="1">
        <v>14364.0</v>
      </c>
      <c r="AY183" s="1">
        <v>14520.0</v>
      </c>
    </row>
    <row r="184" ht="12.75" customHeight="1">
      <c r="A184" s="1" t="s">
        <v>229</v>
      </c>
      <c r="B184" s="2">
        <v>0.0</v>
      </c>
      <c r="C184" s="2">
        <v>0.0</v>
      </c>
      <c r="D184" s="2">
        <v>0.0</v>
      </c>
      <c r="E184" s="2">
        <v>0.0</v>
      </c>
      <c r="F184" s="2">
        <v>0.0</v>
      </c>
      <c r="G184" s="2">
        <v>0.0</v>
      </c>
      <c r="H184" s="2">
        <v>0.0</v>
      </c>
      <c r="I184" s="2">
        <v>0.0</v>
      </c>
      <c r="J184" s="2">
        <v>0.0</v>
      </c>
      <c r="K184" s="2">
        <v>0.0</v>
      </c>
      <c r="L184" s="2">
        <v>0.0</v>
      </c>
      <c r="M184" s="2">
        <v>0.0</v>
      </c>
      <c r="N184" s="2">
        <v>0.0</v>
      </c>
      <c r="O184" s="2">
        <v>0.0</v>
      </c>
      <c r="P184" s="2">
        <v>0.0</v>
      </c>
      <c r="Q184" s="2">
        <v>0.0</v>
      </c>
      <c r="R184" s="2">
        <v>0.0</v>
      </c>
      <c r="S184" s="2">
        <v>0.0</v>
      </c>
      <c r="T184" s="2">
        <v>0.0</v>
      </c>
      <c r="U184" s="2">
        <v>0.0</v>
      </c>
      <c r="V184" s="2">
        <v>0.0</v>
      </c>
      <c r="W184" s="2">
        <v>0.0</v>
      </c>
      <c r="X184" s="2">
        <v>0.0</v>
      </c>
      <c r="Y184" s="2">
        <v>0.0</v>
      </c>
      <c r="Z184" s="2">
        <v>0.0</v>
      </c>
      <c r="AA184" s="2">
        <v>0.0</v>
      </c>
      <c r="AB184" s="2">
        <v>0.0</v>
      </c>
      <c r="AC184" s="2">
        <v>0.0</v>
      </c>
      <c r="AD184" s="2">
        <v>0.0</v>
      </c>
      <c r="AE184" s="2">
        <v>0.0</v>
      </c>
      <c r="AF184" s="2">
        <v>0.0</v>
      </c>
      <c r="AG184" s="2">
        <v>0.0</v>
      </c>
      <c r="AH184" s="2">
        <v>0.0</v>
      </c>
      <c r="AI184" s="2">
        <v>0.0</v>
      </c>
      <c r="AJ184" s="2">
        <v>0.0</v>
      </c>
      <c r="AK184" s="2">
        <v>0.0</v>
      </c>
      <c r="AL184" s="2">
        <v>0.0</v>
      </c>
      <c r="AM184" s="2">
        <v>0.0</v>
      </c>
      <c r="AN184" s="2">
        <v>0.0</v>
      </c>
      <c r="AO184" s="2">
        <v>0.0</v>
      </c>
      <c r="AP184" s="2">
        <v>0.0</v>
      </c>
      <c r="AQ184" s="2">
        <v>0.0</v>
      </c>
      <c r="AR184" s="2">
        <v>0.0</v>
      </c>
      <c r="AS184" s="2">
        <v>0.0</v>
      </c>
      <c r="AT184" s="2">
        <v>0.0</v>
      </c>
      <c r="AU184" s="2">
        <v>0.0</v>
      </c>
      <c r="AV184" s="2">
        <v>0.0</v>
      </c>
      <c r="AW184" s="2">
        <v>0.0</v>
      </c>
      <c r="AX184" s="2">
        <v>0.0</v>
      </c>
      <c r="AY184" s="1">
        <v>72.0</v>
      </c>
    </row>
    <row r="185" ht="12.75" customHeight="1">
      <c r="A185" s="1" t="s">
        <v>230</v>
      </c>
      <c r="B185" s="2">
        <v>0.0</v>
      </c>
      <c r="C185" s="2">
        <v>0.0</v>
      </c>
      <c r="D185" s="2">
        <v>0.0</v>
      </c>
      <c r="E185" s="2">
        <v>0.0</v>
      </c>
      <c r="F185" s="2">
        <v>0.0</v>
      </c>
      <c r="G185" s="2">
        <v>0.0</v>
      </c>
      <c r="H185" s="2">
        <v>0.0</v>
      </c>
      <c r="I185" s="2">
        <v>0.0</v>
      </c>
      <c r="J185" s="2">
        <v>0.0</v>
      </c>
      <c r="K185" s="2">
        <v>0.0</v>
      </c>
      <c r="L185" s="2">
        <v>0.0</v>
      </c>
      <c r="M185" s="2">
        <v>0.0</v>
      </c>
      <c r="N185" s="2">
        <v>0.0</v>
      </c>
      <c r="O185" s="2">
        <v>0.0</v>
      </c>
      <c r="P185" s="2">
        <v>0.0</v>
      </c>
      <c r="Q185" s="2">
        <v>0.0</v>
      </c>
      <c r="R185" s="2">
        <v>0.0</v>
      </c>
      <c r="S185" s="2">
        <v>0.0</v>
      </c>
      <c r="T185" s="2">
        <v>0.0</v>
      </c>
      <c r="U185" s="2">
        <v>0.0</v>
      </c>
      <c r="V185" s="2">
        <v>0.0</v>
      </c>
      <c r="W185" s="2">
        <v>0.0</v>
      </c>
      <c r="X185" s="2">
        <v>0.0</v>
      </c>
      <c r="Y185" s="2">
        <v>0.0</v>
      </c>
      <c r="Z185" s="2">
        <v>0.0</v>
      </c>
      <c r="AA185" s="2">
        <v>0.0</v>
      </c>
      <c r="AB185" s="2">
        <v>0.0</v>
      </c>
      <c r="AC185" s="2">
        <v>0.0</v>
      </c>
      <c r="AD185" s="2">
        <v>0.0</v>
      </c>
      <c r="AE185" s="2">
        <v>0.0</v>
      </c>
      <c r="AF185" s="2">
        <v>0.0</v>
      </c>
      <c r="AG185" s="2">
        <v>0.0</v>
      </c>
      <c r="AH185" s="2">
        <v>0.0</v>
      </c>
      <c r="AI185" s="2">
        <v>0.0</v>
      </c>
      <c r="AJ185" s="2">
        <v>0.0</v>
      </c>
      <c r="AK185" s="2">
        <v>0.0</v>
      </c>
      <c r="AL185" s="2">
        <v>0.0</v>
      </c>
      <c r="AM185" s="2">
        <v>0.0</v>
      </c>
      <c r="AN185" s="2">
        <v>0.0</v>
      </c>
      <c r="AO185" s="1">
        <v>600.0</v>
      </c>
      <c r="AP185" s="2">
        <v>0.0</v>
      </c>
      <c r="AQ185" s="1">
        <v>576.0</v>
      </c>
      <c r="AR185" s="2">
        <v>0.0</v>
      </c>
      <c r="AS185" s="1">
        <v>1620.0</v>
      </c>
      <c r="AT185" s="1">
        <v>1840.0</v>
      </c>
      <c r="AU185" s="1">
        <v>2160.0</v>
      </c>
      <c r="AV185" s="1">
        <v>2385.0</v>
      </c>
      <c r="AW185" s="1">
        <v>3569.0</v>
      </c>
      <c r="AX185" s="1">
        <v>2100.0</v>
      </c>
      <c r="AY185" s="1">
        <v>7398.0</v>
      </c>
    </row>
    <row r="186" ht="12.75" customHeight="1">
      <c r="A186" s="1" t="s">
        <v>231</v>
      </c>
      <c r="B186" s="2">
        <v>0.0</v>
      </c>
      <c r="C186" s="2">
        <v>0.0</v>
      </c>
      <c r="D186" s="2">
        <v>0.0</v>
      </c>
      <c r="E186" s="2">
        <v>0.0</v>
      </c>
      <c r="F186" s="2">
        <v>0.0</v>
      </c>
      <c r="G186" s="2">
        <v>0.0</v>
      </c>
      <c r="H186" s="2">
        <v>0.0</v>
      </c>
      <c r="I186" s="2">
        <v>0.0</v>
      </c>
      <c r="J186" s="2">
        <v>0.0</v>
      </c>
      <c r="K186" s="2">
        <v>0.0</v>
      </c>
      <c r="L186" s="2">
        <v>0.0</v>
      </c>
      <c r="M186" s="2">
        <v>0.0</v>
      </c>
      <c r="N186" s="2">
        <v>0.0</v>
      </c>
      <c r="O186" s="2">
        <v>0.0</v>
      </c>
      <c r="P186" s="2">
        <v>0.0</v>
      </c>
      <c r="Q186" s="2">
        <v>0.0</v>
      </c>
      <c r="R186" s="2">
        <v>0.0</v>
      </c>
      <c r="S186" s="2">
        <v>0.0</v>
      </c>
      <c r="T186" s="2">
        <v>0.0</v>
      </c>
      <c r="U186" s="2">
        <v>0.0</v>
      </c>
      <c r="V186" s="2">
        <v>0.0</v>
      </c>
      <c r="W186" s="2">
        <v>0.0</v>
      </c>
      <c r="X186" s="2">
        <v>0.0</v>
      </c>
      <c r="Y186" s="2">
        <v>0.0</v>
      </c>
      <c r="Z186" s="2">
        <v>0.0</v>
      </c>
      <c r="AA186" s="2">
        <v>0.0</v>
      </c>
      <c r="AB186" s="2">
        <v>0.0</v>
      </c>
      <c r="AC186" s="2">
        <v>0.0</v>
      </c>
      <c r="AD186" s="2">
        <v>0.0</v>
      </c>
      <c r="AE186" s="2">
        <v>0.0</v>
      </c>
      <c r="AF186" s="2">
        <v>0.0</v>
      </c>
      <c r="AG186" s="2">
        <v>0.0</v>
      </c>
      <c r="AH186" s="2">
        <v>0.0</v>
      </c>
      <c r="AI186" s="2">
        <v>0.0</v>
      </c>
      <c r="AJ186" s="2">
        <v>0.0</v>
      </c>
      <c r="AK186" s="2">
        <v>0.0</v>
      </c>
      <c r="AL186" s="2">
        <v>0.0</v>
      </c>
      <c r="AM186" s="2">
        <v>0.0</v>
      </c>
      <c r="AN186" s="2">
        <v>0.0</v>
      </c>
      <c r="AO186" s="2">
        <v>0.0</v>
      </c>
      <c r="AP186" s="2">
        <v>0.0</v>
      </c>
      <c r="AQ186" s="2">
        <v>0.0</v>
      </c>
      <c r="AR186" s="2">
        <v>0.0</v>
      </c>
      <c r="AS186" s="2">
        <v>0.0</v>
      </c>
      <c r="AT186" s="2">
        <v>0.0</v>
      </c>
      <c r="AU186" s="2">
        <v>0.0</v>
      </c>
      <c r="AV186" s="2">
        <v>0.0</v>
      </c>
      <c r="AW186" s="2">
        <v>0.0</v>
      </c>
      <c r="AX186" s="2">
        <v>0.0</v>
      </c>
      <c r="AY186" s="2">
        <v>0.0</v>
      </c>
    </row>
    <row r="187" ht="12.75" customHeight="1">
      <c r="A187" s="1" t="s">
        <v>232</v>
      </c>
      <c r="B187" s="2">
        <v>0.0</v>
      </c>
      <c r="C187" s="2">
        <v>0.0</v>
      </c>
      <c r="D187" s="2">
        <v>0.0</v>
      </c>
      <c r="E187" s="2">
        <v>0.0</v>
      </c>
      <c r="F187" s="2">
        <v>0.0</v>
      </c>
      <c r="G187" s="2">
        <v>0.0</v>
      </c>
      <c r="H187" s="2">
        <v>0.0</v>
      </c>
      <c r="I187" s="2">
        <v>0.0</v>
      </c>
      <c r="J187" s="2">
        <v>0.0</v>
      </c>
      <c r="K187" s="2">
        <v>0.0</v>
      </c>
      <c r="L187" s="2">
        <v>0.0</v>
      </c>
      <c r="M187" s="2">
        <v>0.0</v>
      </c>
      <c r="N187" s="2">
        <v>0.0</v>
      </c>
      <c r="O187" s="2">
        <v>0.0</v>
      </c>
      <c r="P187" s="2">
        <v>0.0</v>
      </c>
      <c r="Q187" s="2">
        <v>0.0</v>
      </c>
      <c r="R187" s="2">
        <v>0.0</v>
      </c>
      <c r="S187" s="2">
        <v>0.0</v>
      </c>
      <c r="T187" s="2">
        <v>0.0</v>
      </c>
      <c r="U187" s="2">
        <v>0.0</v>
      </c>
      <c r="V187" s="2">
        <v>0.0</v>
      </c>
      <c r="W187" s="2">
        <v>0.0</v>
      </c>
      <c r="X187" s="2">
        <v>0.0</v>
      </c>
      <c r="Y187" s="2">
        <v>0.0</v>
      </c>
      <c r="Z187" s="2">
        <v>0.0</v>
      </c>
      <c r="AA187" s="2">
        <v>0.0</v>
      </c>
      <c r="AB187" s="2">
        <v>0.0</v>
      </c>
      <c r="AC187" s="2">
        <v>0.0</v>
      </c>
      <c r="AD187" s="2">
        <v>0.0</v>
      </c>
      <c r="AE187" s="2">
        <v>0.0</v>
      </c>
      <c r="AF187" s="2">
        <v>0.0</v>
      </c>
      <c r="AG187" s="2">
        <v>0.0</v>
      </c>
      <c r="AH187" s="2">
        <v>0.0</v>
      </c>
      <c r="AI187" s="2">
        <v>0.0</v>
      </c>
      <c r="AJ187" s="2">
        <v>0.0</v>
      </c>
      <c r="AK187" s="2">
        <v>0.0</v>
      </c>
      <c r="AL187" s="2">
        <v>0.0</v>
      </c>
      <c r="AM187" s="2">
        <v>0.0</v>
      </c>
      <c r="AN187" s="2">
        <v>0.0</v>
      </c>
      <c r="AO187" s="2">
        <v>0.0</v>
      </c>
      <c r="AP187" s="2">
        <v>0.0</v>
      </c>
      <c r="AQ187" s="2">
        <v>0.0</v>
      </c>
      <c r="AR187" s="2">
        <v>0.0</v>
      </c>
      <c r="AS187" s="2">
        <v>0.0</v>
      </c>
      <c r="AT187" s="2">
        <v>0.0</v>
      </c>
      <c r="AU187" s="2">
        <v>0.0</v>
      </c>
      <c r="AV187" s="2">
        <v>0.0</v>
      </c>
      <c r="AW187" s="2">
        <v>0.0</v>
      </c>
      <c r="AX187" s="2">
        <v>0.0</v>
      </c>
      <c r="AY187" s="2">
        <v>0.0</v>
      </c>
    </row>
    <row r="188" ht="12.75" customHeight="1">
      <c r="A188" s="1" t="s">
        <v>233</v>
      </c>
      <c r="B188" s="2">
        <v>0.0</v>
      </c>
      <c r="C188" s="2">
        <v>0.0</v>
      </c>
      <c r="D188" s="2">
        <v>0.0</v>
      </c>
      <c r="E188" s="2">
        <v>0.0</v>
      </c>
      <c r="F188" s="2">
        <v>0.0</v>
      </c>
      <c r="G188" s="2">
        <v>0.0</v>
      </c>
      <c r="H188" s="2">
        <v>0.0</v>
      </c>
      <c r="I188" s="2">
        <v>0.0</v>
      </c>
      <c r="J188" s="2">
        <v>0.0</v>
      </c>
      <c r="K188" s="2">
        <v>0.0</v>
      </c>
      <c r="L188" s="2">
        <v>0.0</v>
      </c>
      <c r="M188" s="2">
        <v>0.0</v>
      </c>
      <c r="N188" s="2">
        <v>0.0</v>
      </c>
      <c r="O188" s="2">
        <v>0.0</v>
      </c>
      <c r="P188" s="2">
        <v>0.0</v>
      </c>
      <c r="Q188" s="2">
        <v>0.0</v>
      </c>
      <c r="R188" s="2">
        <v>0.0</v>
      </c>
      <c r="S188" s="2">
        <v>0.0</v>
      </c>
      <c r="T188" s="2">
        <v>0.0</v>
      </c>
      <c r="U188" s="2">
        <v>0.0</v>
      </c>
      <c r="V188" s="2">
        <v>0.0</v>
      </c>
      <c r="W188" s="2">
        <v>0.0</v>
      </c>
      <c r="X188" s="2">
        <v>0.0</v>
      </c>
      <c r="Y188" s="2">
        <v>0.0</v>
      </c>
      <c r="Z188" s="2">
        <v>0.0</v>
      </c>
      <c r="AA188" s="2">
        <v>0.0</v>
      </c>
      <c r="AB188" s="2">
        <v>0.0</v>
      </c>
      <c r="AC188" s="2">
        <v>0.0</v>
      </c>
      <c r="AD188" s="2">
        <v>0.0</v>
      </c>
      <c r="AE188" s="2">
        <v>0.0</v>
      </c>
      <c r="AF188" s="2">
        <v>0.0</v>
      </c>
      <c r="AG188" s="2">
        <v>0.0</v>
      </c>
      <c r="AH188" s="2">
        <v>0.0</v>
      </c>
      <c r="AI188" s="2">
        <v>0.0</v>
      </c>
      <c r="AJ188" s="2">
        <v>0.0</v>
      </c>
      <c r="AK188" s="2">
        <v>0.0</v>
      </c>
      <c r="AL188" s="2">
        <v>0.0</v>
      </c>
      <c r="AM188" s="2">
        <v>0.0</v>
      </c>
      <c r="AN188" s="2">
        <v>0.0</v>
      </c>
      <c r="AO188" s="2">
        <v>0.0</v>
      </c>
      <c r="AP188" s="2">
        <v>0.0</v>
      </c>
      <c r="AQ188" s="2">
        <v>0.0</v>
      </c>
      <c r="AR188" s="1">
        <v>48.0</v>
      </c>
      <c r="AS188" s="2">
        <v>0.0</v>
      </c>
      <c r="AT188" s="2">
        <v>0.0</v>
      </c>
      <c r="AU188" s="1">
        <v>50.0</v>
      </c>
      <c r="AV188" s="1">
        <v>34.0</v>
      </c>
      <c r="AW188" s="1">
        <v>12.0</v>
      </c>
      <c r="AX188" s="2">
        <v>0.0</v>
      </c>
      <c r="AY188" s="1">
        <v>2907.0</v>
      </c>
    </row>
    <row r="189" ht="12.75" customHeight="1">
      <c r="A189" s="1" t="s">
        <v>234</v>
      </c>
      <c r="B189" s="2">
        <v>0.0</v>
      </c>
      <c r="C189" s="2">
        <v>0.0</v>
      </c>
      <c r="D189" s="2">
        <v>0.0</v>
      </c>
      <c r="E189" s="2">
        <v>0.0</v>
      </c>
      <c r="F189" s="2">
        <v>0.0</v>
      </c>
      <c r="G189" s="2">
        <v>0.0</v>
      </c>
      <c r="H189" s="2">
        <v>0.0</v>
      </c>
      <c r="I189" s="2">
        <v>0.0</v>
      </c>
      <c r="J189" s="2">
        <v>0.0</v>
      </c>
      <c r="K189" s="2">
        <v>0.0</v>
      </c>
      <c r="L189" s="2">
        <v>0.0</v>
      </c>
      <c r="M189" s="2">
        <v>0.0</v>
      </c>
      <c r="N189" s="2">
        <v>0.0</v>
      </c>
      <c r="O189" s="2">
        <v>0.0</v>
      </c>
      <c r="P189" s="2">
        <v>0.0</v>
      </c>
      <c r="Q189" s="2">
        <v>0.0</v>
      </c>
      <c r="R189" s="2">
        <v>0.0</v>
      </c>
      <c r="S189" s="2">
        <v>0.0</v>
      </c>
      <c r="T189" s="2">
        <v>0.0</v>
      </c>
      <c r="U189" s="2">
        <v>0.0</v>
      </c>
      <c r="V189" s="2">
        <v>0.0</v>
      </c>
      <c r="W189" s="2">
        <v>0.0</v>
      </c>
      <c r="X189" s="2">
        <v>0.0</v>
      </c>
      <c r="Y189" s="2">
        <v>0.0</v>
      </c>
      <c r="Z189" s="2">
        <v>0.0</v>
      </c>
      <c r="AA189" s="2">
        <v>0.0</v>
      </c>
      <c r="AB189" s="2">
        <v>0.0</v>
      </c>
      <c r="AC189" s="2">
        <v>0.0</v>
      </c>
      <c r="AD189" s="2">
        <v>0.0</v>
      </c>
      <c r="AE189" s="2">
        <v>0.0</v>
      </c>
      <c r="AF189" s="2">
        <v>0.0</v>
      </c>
      <c r="AG189" s="2">
        <v>0.0</v>
      </c>
      <c r="AH189" s="2">
        <v>0.0</v>
      </c>
      <c r="AI189" s="2">
        <v>0.0</v>
      </c>
      <c r="AJ189" s="2">
        <v>0.0</v>
      </c>
      <c r="AK189" s="2">
        <v>0.0</v>
      </c>
      <c r="AL189" s="2">
        <v>0.0</v>
      </c>
      <c r="AM189" s="2">
        <v>0.0</v>
      </c>
      <c r="AN189" s="2">
        <v>0.0</v>
      </c>
      <c r="AO189" s="2">
        <v>0.0</v>
      </c>
      <c r="AP189" s="2">
        <v>0.0</v>
      </c>
      <c r="AQ189" s="2">
        <v>0.0</v>
      </c>
      <c r="AR189" s="1">
        <v>525.0</v>
      </c>
      <c r="AS189" s="1">
        <v>1200.0</v>
      </c>
      <c r="AT189" s="1">
        <v>1500.0</v>
      </c>
      <c r="AU189" s="1">
        <v>8043.0</v>
      </c>
      <c r="AV189" s="1">
        <v>11584.0</v>
      </c>
      <c r="AW189" s="1">
        <v>16873.0</v>
      </c>
      <c r="AX189" s="1">
        <v>28425.0</v>
      </c>
      <c r="AY189" s="1">
        <v>36378.0</v>
      </c>
    </row>
    <row r="190" ht="12.75" customHeight="1">
      <c r="A190" s="1" t="s">
        <v>235</v>
      </c>
      <c r="B190" s="2">
        <v>0.0</v>
      </c>
      <c r="C190" s="2">
        <v>0.0</v>
      </c>
      <c r="D190" s="2">
        <v>0.0</v>
      </c>
      <c r="E190" s="2">
        <v>0.0</v>
      </c>
      <c r="F190" s="2">
        <v>0.0</v>
      </c>
      <c r="G190" s="2">
        <v>0.0</v>
      </c>
      <c r="H190" s="2">
        <v>0.0</v>
      </c>
      <c r="I190" s="2">
        <v>0.0</v>
      </c>
      <c r="J190" s="2">
        <v>0.0</v>
      </c>
      <c r="K190" s="2">
        <v>0.0</v>
      </c>
      <c r="L190" s="2">
        <v>0.0</v>
      </c>
      <c r="M190" s="2">
        <v>0.0</v>
      </c>
      <c r="N190" s="2">
        <v>0.0</v>
      </c>
      <c r="O190" s="2">
        <v>0.0</v>
      </c>
      <c r="P190" s="2">
        <v>0.0</v>
      </c>
      <c r="Q190" s="2">
        <v>0.0</v>
      </c>
      <c r="R190" s="2">
        <v>0.0</v>
      </c>
      <c r="S190" s="2">
        <v>0.0</v>
      </c>
      <c r="T190" s="2">
        <v>0.0</v>
      </c>
      <c r="U190" s="2">
        <v>0.0</v>
      </c>
      <c r="V190" s="2">
        <v>0.0</v>
      </c>
      <c r="W190" s="2">
        <v>0.0</v>
      </c>
      <c r="X190" s="2">
        <v>0.0</v>
      </c>
      <c r="Y190" s="2">
        <v>0.0</v>
      </c>
      <c r="Z190" s="2">
        <v>0.0</v>
      </c>
      <c r="AA190" s="2">
        <v>0.0</v>
      </c>
      <c r="AB190" s="2">
        <v>0.0</v>
      </c>
      <c r="AC190" s="2">
        <v>0.0</v>
      </c>
      <c r="AD190" s="2">
        <v>0.0</v>
      </c>
      <c r="AE190" s="2">
        <v>0.0</v>
      </c>
      <c r="AF190" s="2">
        <v>0.0</v>
      </c>
      <c r="AG190" s="2">
        <v>0.0</v>
      </c>
      <c r="AH190" s="2">
        <v>0.0</v>
      </c>
      <c r="AI190" s="2">
        <v>0.0</v>
      </c>
      <c r="AJ190" s="2">
        <v>0.0</v>
      </c>
      <c r="AK190" s="2">
        <v>0.0</v>
      </c>
      <c r="AL190" s="2">
        <v>0.0</v>
      </c>
      <c r="AM190" s="2">
        <v>0.0</v>
      </c>
      <c r="AN190" s="2">
        <v>0.0</v>
      </c>
      <c r="AO190" s="2">
        <v>0.0</v>
      </c>
      <c r="AP190" s="1">
        <v>2510.0</v>
      </c>
      <c r="AQ190" s="1">
        <v>3035.0</v>
      </c>
      <c r="AR190" s="1">
        <v>1867.0</v>
      </c>
      <c r="AS190" s="1">
        <v>3704.0</v>
      </c>
      <c r="AT190" s="1">
        <v>3960.0</v>
      </c>
      <c r="AU190" s="1">
        <v>5103.0</v>
      </c>
      <c r="AV190" s="1">
        <v>9450.0</v>
      </c>
      <c r="AW190" s="1">
        <v>13319.0</v>
      </c>
      <c r="AX190" s="1">
        <v>12889.0</v>
      </c>
      <c r="AY190" s="1">
        <v>17936.0</v>
      </c>
    </row>
    <row r="191" ht="12.75" customHeight="1">
      <c r="A191" s="1" t="s">
        <v>236</v>
      </c>
      <c r="B191" s="2">
        <v>0.0</v>
      </c>
      <c r="C191" s="2">
        <v>0.0</v>
      </c>
      <c r="D191" s="2">
        <v>0.0</v>
      </c>
      <c r="E191" s="2">
        <v>0.0</v>
      </c>
      <c r="F191" s="2">
        <v>0.0</v>
      </c>
      <c r="G191" s="2">
        <v>0.0</v>
      </c>
      <c r="H191" s="2">
        <v>0.0</v>
      </c>
      <c r="I191" s="2">
        <v>0.0</v>
      </c>
      <c r="J191" s="2">
        <v>0.0</v>
      </c>
      <c r="K191" s="2">
        <v>0.0</v>
      </c>
      <c r="L191" s="2">
        <v>0.0</v>
      </c>
      <c r="M191" s="2">
        <v>0.0</v>
      </c>
      <c r="N191" s="2">
        <v>0.0</v>
      </c>
      <c r="O191" s="2">
        <v>0.0</v>
      </c>
      <c r="P191" s="2">
        <v>0.0</v>
      </c>
      <c r="Q191" s="2">
        <v>0.0</v>
      </c>
      <c r="R191" s="2">
        <v>0.0</v>
      </c>
      <c r="S191" s="2">
        <v>0.0</v>
      </c>
      <c r="T191" s="2">
        <v>0.0</v>
      </c>
      <c r="U191" s="2">
        <v>0.0</v>
      </c>
      <c r="V191" s="2">
        <v>0.0</v>
      </c>
      <c r="W191" s="2">
        <v>0.0</v>
      </c>
      <c r="X191" s="2">
        <v>0.0</v>
      </c>
      <c r="Y191" s="2">
        <v>0.0</v>
      </c>
      <c r="Z191" s="2">
        <v>0.0</v>
      </c>
      <c r="AA191" s="2">
        <v>0.0</v>
      </c>
      <c r="AB191" s="2">
        <v>0.0</v>
      </c>
      <c r="AC191" s="2">
        <v>0.0</v>
      </c>
      <c r="AD191" s="2">
        <v>0.0</v>
      </c>
      <c r="AE191" s="2">
        <v>0.0</v>
      </c>
      <c r="AF191" s="2">
        <v>0.0</v>
      </c>
      <c r="AG191" s="2">
        <v>0.0</v>
      </c>
      <c r="AH191" s="2">
        <v>0.0</v>
      </c>
      <c r="AI191" s="2">
        <v>0.0</v>
      </c>
      <c r="AJ191" s="2">
        <v>0.0</v>
      </c>
      <c r="AK191" s="2">
        <v>0.0</v>
      </c>
      <c r="AL191" s="2">
        <v>0.0</v>
      </c>
      <c r="AM191" s="2">
        <v>0.0</v>
      </c>
      <c r="AN191" s="2">
        <v>0.0</v>
      </c>
      <c r="AO191" s="2">
        <v>0.0</v>
      </c>
      <c r="AP191" s="2">
        <v>0.0</v>
      </c>
      <c r="AQ191" s="2">
        <v>0.0</v>
      </c>
      <c r="AR191" s="2">
        <v>0.0</v>
      </c>
      <c r="AS191" s="2">
        <v>0.0</v>
      </c>
      <c r="AT191" s="2">
        <v>0.0</v>
      </c>
      <c r="AU191" s="2">
        <v>0.0</v>
      </c>
      <c r="AV191" s="2">
        <v>0.0</v>
      </c>
      <c r="AW191" s="2">
        <v>0.0</v>
      </c>
      <c r="AX191" s="2">
        <v>0.0</v>
      </c>
      <c r="AY191" s="2">
        <v>0.0</v>
      </c>
    </row>
    <row r="192" ht="12.75" customHeight="1">
      <c r="A192" s="1" t="s">
        <v>237</v>
      </c>
      <c r="B192" s="2">
        <v>0.0</v>
      </c>
      <c r="C192" s="2">
        <v>0.0</v>
      </c>
      <c r="D192" s="2">
        <v>0.0</v>
      </c>
      <c r="E192" s="2">
        <v>0.0</v>
      </c>
      <c r="F192" s="2">
        <v>0.0</v>
      </c>
      <c r="G192" s="2">
        <v>0.0</v>
      </c>
      <c r="H192" s="2">
        <v>0.0</v>
      </c>
      <c r="I192" s="2">
        <v>0.0</v>
      </c>
      <c r="J192" s="2">
        <v>0.0</v>
      </c>
      <c r="K192" s="2">
        <v>0.0</v>
      </c>
      <c r="L192" s="2">
        <v>0.0</v>
      </c>
      <c r="M192" s="2">
        <v>0.0</v>
      </c>
      <c r="N192" s="2">
        <v>0.0</v>
      </c>
      <c r="O192" s="2">
        <v>0.0</v>
      </c>
      <c r="P192" s="2">
        <v>0.0</v>
      </c>
      <c r="Q192" s="2">
        <v>0.0</v>
      </c>
      <c r="R192" s="2">
        <v>0.0</v>
      </c>
      <c r="S192" s="2">
        <v>0.0</v>
      </c>
      <c r="T192" s="2">
        <v>0.0</v>
      </c>
      <c r="U192" s="2">
        <v>0.0</v>
      </c>
      <c r="V192" s="2">
        <v>0.0</v>
      </c>
      <c r="W192" s="2">
        <v>0.0</v>
      </c>
      <c r="X192" s="2">
        <v>0.0</v>
      </c>
      <c r="Y192" s="2">
        <v>0.0</v>
      </c>
      <c r="Z192" s="2">
        <v>0.0</v>
      </c>
      <c r="AA192" s="2">
        <v>0.0</v>
      </c>
      <c r="AB192" s="2">
        <v>0.0</v>
      </c>
      <c r="AC192" s="2">
        <v>0.0</v>
      </c>
      <c r="AD192" s="2">
        <v>0.0</v>
      </c>
      <c r="AE192" s="2">
        <v>0.0</v>
      </c>
      <c r="AF192" s="2">
        <v>0.0</v>
      </c>
      <c r="AG192" s="2">
        <v>0.0</v>
      </c>
      <c r="AH192" s="2">
        <v>0.0</v>
      </c>
      <c r="AI192" s="2">
        <v>0.0</v>
      </c>
      <c r="AJ192" s="2">
        <v>0.0</v>
      </c>
      <c r="AK192" s="2">
        <v>0.0</v>
      </c>
      <c r="AL192" s="2">
        <v>0.0</v>
      </c>
      <c r="AM192" s="2">
        <v>0.0</v>
      </c>
      <c r="AN192" s="2">
        <v>0.0</v>
      </c>
      <c r="AO192" s="2">
        <v>0.0</v>
      </c>
      <c r="AP192" s="2">
        <v>0.0</v>
      </c>
      <c r="AQ192" s="2">
        <v>0.0</v>
      </c>
      <c r="AR192" s="2">
        <v>0.0</v>
      </c>
      <c r="AS192" s="2">
        <v>0.0</v>
      </c>
      <c r="AT192" s="2">
        <v>0.0</v>
      </c>
      <c r="AU192" s="2">
        <v>0.0</v>
      </c>
      <c r="AV192" s="2">
        <v>0.0</v>
      </c>
      <c r="AW192" s="2">
        <v>0.0</v>
      </c>
      <c r="AX192" s="2">
        <v>0.0</v>
      </c>
      <c r="AY192" s="2">
        <v>0.0</v>
      </c>
    </row>
    <row r="193" ht="12.75" customHeight="1">
      <c r="A193" s="1" t="s">
        <v>238</v>
      </c>
      <c r="B193" s="2">
        <v>0.0</v>
      </c>
      <c r="C193" s="2">
        <v>0.0</v>
      </c>
      <c r="D193" s="2">
        <v>0.0</v>
      </c>
      <c r="E193" s="2">
        <v>0.0</v>
      </c>
      <c r="F193" s="2">
        <v>0.0</v>
      </c>
      <c r="G193" s="2">
        <v>0.0</v>
      </c>
      <c r="H193" s="2">
        <v>0.0</v>
      </c>
      <c r="I193" s="2">
        <v>0.0</v>
      </c>
      <c r="J193" s="2">
        <v>0.0</v>
      </c>
      <c r="K193" s="2">
        <v>0.0</v>
      </c>
      <c r="L193" s="2">
        <v>0.0</v>
      </c>
      <c r="M193" s="2">
        <v>0.0</v>
      </c>
      <c r="N193" s="2">
        <v>0.0</v>
      </c>
      <c r="O193" s="2">
        <v>0.0</v>
      </c>
      <c r="P193" s="2">
        <v>0.0</v>
      </c>
      <c r="Q193" s="2">
        <v>0.0</v>
      </c>
      <c r="R193" s="2">
        <v>0.0</v>
      </c>
      <c r="S193" s="2">
        <v>0.0</v>
      </c>
      <c r="T193" s="2">
        <v>0.0</v>
      </c>
      <c r="U193" s="2">
        <v>0.0</v>
      </c>
      <c r="V193" s="2">
        <v>0.0</v>
      </c>
      <c r="W193" s="2">
        <v>0.0</v>
      </c>
      <c r="X193" s="2">
        <v>0.0</v>
      </c>
      <c r="Y193" s="2">
        <v>0.0</v>
      </c>
      <c r="Z193" s="2">
        <v>0.0</v>
      </c>
      <c r="AA193" s="2">
        <v>0.0</v>
      </c>
      <c r="AB193" s="2">
        <v>0.0</v>
      </c>
      <c r="AC193" s="2">
        <v>0.0</v>
      </c>
      <c r="AD193" s="2">
        <v>0.0</v>
      </c>
      <c r="AE193" s="2">
        <v>0.0</v>
      </c>
      <c r="AF193" s="2">
        <v>0.0</v>
      </c>
      <c r="AG193" s="2">
        <v>0.0</v>
      </c>
      <c r="AH193" s="2">
        <v>0.0</v>
      </c>
      <c r="AI193" s="2">
        <v>0.0</v>
      </c>
      <c r="AJ193" s="2">
        <v>0.0</v>
      </c>
      <c r="AK193" s="2">
        <v>0.0</v>
      </c>
      <c r="AL193" s="2">
        <v>0.0</v>
      </c>
      <c r="AM193" s="2">
        <v>0.0</v>
      </c>
      <c r="AN193" s="2">
        <v>0.0</v>
      </c>
      <c r="AO193" s="2">
        <v>0.0</v>
      </c>
      <c r="AP193" s="2">
        <v>0.0</v>
      </c>
      <c r="AQ193" s="2">
        <v>0.0</v>
      </c>
      <c r="AR193" s="2">
        <v>0.0</v>
      </c>
      <c r="AS193" s="2">
        <v>0.0</v>
      </c>
      <c r="AT193" s="2">
        <v>0.0</v>
      </c>
      <c r="AU193" s="2">
        <v>0.0</v>
      </c>
      <c r="AV193" s="2">
        <v>0.0</v>
      </c>
      <c r="AW193" s="2">
        <v>0.0</v>
      </c>
      <c r="AX193" s="2">
        <v>0.0</v>
      </c>
      <c r="AY193" s="2">
        <v>0.0</v>
      </c>
    </row>
    <row r="194" ht="12.75" customHeight="1">
      <c r="A194" s="1" t="s">
        <v>239</v>
      </c>
      <c r="B194" s="2">
        <v>0.0</v>
      </c>
      <c r="C194" s="2">
        <v>0.0</v>
      </c>
      <c r="D194" s="2">
        <v>0.0</v>
      </c>
      <c r="E194" s="2">
        <v>0.0</v>
      </c>
      <c r="F194" s="2">
        <v>0.0</v>
      </c>
      <c r="G194" s="2">
        <v>0.0</v>
      </c>
      <c r="H194" s="2">
        <v>0.0</v>
      </c>
      <c r="I194" s="2">
        <v>0.0</v>
      </c>
      <c r="J194" s="2">
        <v>0.0</v>
      </c>
      <c r="K194" s="2">
        <v>0.0</v>
      </c>
      <c r="L194" s="2">
        <v>0.0</v>
      </c>
      <c r="M194" s="2">
        <v>0.0</v>
      </c>
      <c r="N194" s="2">
        <v>0.0</v>
      </c>
      <c r="O194" s="2">
        <v>0.0</v>
      </c>
      <c r="P194" s="2">
        <v>0.0</v>
      </c>
      <c r="Q194" s="2">
        <v>0.0</v>
      </c>
      <c r="R194" s="2">
        <v>0.0</v>
      </c>
      <c r="S194" s="2">
        <v>0.0</v>
      </c>
      <c r="T194" s="2">
        <v>0.0</v>
      </c>
      <c r="U194" s="2">
        <v>0.0</v>
      </c>
      <c r="V194" s="2">
        <v>0.0</v>
      </c>
      <c r="W194" s="2">
        <v>0.0</v>
      </c>
      <c r="X194" s="2">
        <v>0.0</v>
      </c>
      <c r="Y194" s="2">
        <v>0.0</v>
      </c>
      <c r="Z194" s="2">
        <v>0.0</v>
      </c>
      <c r="AA194" s="2">
        <v>0.0</v>
      </c>
      <c r="AB194" s="2">
        <v>0.0</v>
      </c>
      <c r="AC194" s="2">
        <v>0.0</v>
      </c>
      <c r="AD194" s="2">
        <v>0.0</v>
      </c>
      <c r="AE194" s="2">
        <v>0.0</v>
      </c>
      <c r="AF194" s="2">
        <v>0.0</v>
      </c>
      <c r="AG194" s="2">
        <v>0.0</v>
      </c>
      <c r="AH194" s="2">
        <v>0.0</v>
      </c>
      <c r="AI194" s="2">
        <v>0.0</v>
      </c>
      <c r="AJ194" s="2">
        <v>0.0</v>
      </c>
      <c r="AK194" s="2">
        <v>0.0</v>
      </c>
      <c r="AL194" s="2">
        <v>0.0</v>
      </c>
      <c r="AM194" s="2">
        <v>0.0</v>
      </c>
      <c r="AN194" s="2">
        <v>0.0</v>
      </c>
      <c r="AO194" s="2">
        <v>0.0</v>
      </c>
      <c r="AP194" s="2">
        <v>0.0</v>
      </c>
      <c r="AQ194" s="2">
        <v>0.0</v>
      </c>
      <c r="AR194" s="2">
        <v>0.0</v>
      </c>
      <c r="AS194" s="2">
        <v>0.0</v>
      </c>
      <c r="AT194" s="2">
        <v>0.0</v>
      </c>
      <c r="AU194" s="2">
        <v>0.0</v>
      </c>
      <c r="AV194" s="2">
        <v>0.0</v>
      </c>
      <c r="AW194" s="2">
        <v>0.0</v>
      </c>
      <c r="AX194" s="2">
        <v>0.0</v>
      </c>
      <c r="AY194" s="2">
        <v>0.0</v>
      </c>
    </row>
    <row r="195" ht="12.75" customHeight="1">
      <c r="A195" s="1" t="s">
        <v>240</v>
      </c>
      <c r="B195" s="2">
        <v>0.0</v>
      </c>
      <c r="C195" s="2">
        <v>0.0</v>
      </c>
      <c r="D195" s="2">
        <v>0.0</v>
      </c>
      <c r="E195" s="2">
        <v>0.0</v>
      </c>
      <c r="F195" s="2">
        <v>0.0</v>
      </c>
      <c r="G195" s="2">
        <v>0.0</v>
      </c>
      <c r="H195" s="2">
        <v>0.0</v>
      </c>
      <c r="I195" s="2">
        <v>0.0</v>
      </c>
      <c r="J195" s="2">
        <v>0.0</v>
      </c>
      <c r="K195" s="2">
        <v>0.0</v>
      </c>
      <c r="L195" s="2">
        <v>0.0</v>
      </c>
      <c r="M195" s="2">
        <v>0.0</v>
      </c>
      <c r="N195" s="2">
        <v>0.0</v>
      </c>
      <c r="O195" s="2">
        <v>0.0</v>
      </c>
      <c r="P195" s="2">
        <v>0.0</v>
      </c>
      <c r="Q195" s="2">
        <v>0.0</v>
      </c>
      <c r="R195" s="2">
        <v>0.0</v>
      </c>
      <c r="S195" s="2">
        <v>0.0</v>
      </c>
      <c r="T195" s="2">
        <v>0.0</v>
      </c>
      <c r="U195" s="2">
        <v>0.0</v>
      </c>
      <c r="V195" s="2">
        <v>0.0</v>
      </c>
      <c r="W195" s="2">
        <v>0.0</v>
      </c>
      <c r="X195" s="2">
        <v>0.0</v>
      </c>
      <c r="Y195" s="2">
        <v>0.0</v>
      </c>
      <c r="Z195" s="2">
        <v>0.0</v>
      </c>
      <c r="AA195" s="2">
        <v>0.0</v>
      </c>
      <c r="AB195" s="2">
        <v>0.0</v>
      </c>
      <c r="AC195" s="2">
        <v>0.0</v>
      </c>
      <c r="AD195" s="2">
        <v>0.0</v>
      </c>
      <c r="AE195" s="2">
        <v>0.0</v>
      </c>
      <c r="AF195" s="2">
        <v>0.0</v>
      </c>
      <c r="AG195" s="2">
        <v>0.0</v>
      </c>
      <c r="AH195" s="2">
        <v>0.0</v>
      </c>
      <c r="AI195" s="2">
        <v>0.0</v>
      </c>
      <c r="AJ195" s="2">
        <v>0.0</v>
      </c>
      <c r="AK195" s="2">
        <v>0.0</v>
      </c>
      <c r="AL195" s="2">
        <v>0.0</v>
      </c>
      <c r="AM195" s="2">
        <v>0.0</v>
      </c>
      <c r="AN195" s="2">
        <v>0.0</v>
      </c>
      <c r="AO195" s="2">
        <v>0.0</v>
      </c>
      <c r="AP195" s="2">
        <v>0.0</v>
      </c>
      <c r="AQ195" s="2">
        <v>0.0</v>
      </c>
      <c r="AR195" s="2">
        <v>0.0</v>
      </c>
      <c r="AS195" s="2">
        <v>0.0</v>
      </c>
      <c r="AT195" s="2">
        <v>0.0</v>
      </c>
      <c r="AU195" s="2">
        <v>0.0</v>
      </c>
      <c r="AV195" s="2">
        <v>0.0</v>
      </c>
      <c r="AW195" s="2">
        <v>0.0</v>
      </c>
      <c r="AX195" s="2">
        <v>0.0</v>
      </c>
      <c r="AY195" s="2">
        <v>0.0</v>
      </c>
    </row>
    <row r="196" ht="12.75" customHeight="1">
      <c r="A196" s="1" t="s">
        <v>241</v>
      </c>
      <c r="B196" s="2">
        <v>0.0</v>
      </c>
      <c r="C196" s="2">
        <v>0.0</v>
      </c>
      <c r="D196" s="2">
        <v>0.0</v>
      </c>
      <c r="E196" s="2">
        <v>0.0</v>
      </c>
      <c r="F196" s="2">
        <v>0.0</v>
      </c>
      <c r="G196" s="2">
        <v>0.0</v>
      </c>
      <c r="H196" s="2">
        <v>0.0</v>
      </c>
      <c r="I196" s="2">
        <v>0.0</v>
      </c>
      <c r="J196" s="2">
        <v>0.0</v>
      </c>
      <c r="K196" s="2">
        <v>0.0</v>
      </c>
      <c r="L196" s="2">
        <v>0.0</v>
      </c>
      <c r="M196" s="2">
        <v>0.0</v>
      </c>
      <c r="N196" s="2">
        <v>0.0</v>
      </c>
      <c r="O196" s="2">
        <v>0.0</v>
      </c>
      <c r="P196" s="2">
        <v>0.0</v>
      </c>
      <c r="Q196" s="2">
        <v>0.0</v>
      </c>
      <c r="R196" s="2">
        <v>0.0</v>
      </c>
      <c r="S196" s="2">
        <v>0.0</v>
      </c>
      <c r="T196" s="2">
        <v>0.0</v>
      </c>
      <c r="U196" s="2">
        <v>0.0</v>
      </c>
      <c r="V196" s="2">
        <v>0.0</v>
      </c>
      <c r="W196" s="2">
        <v>0.0</v>
      </c>
      <c r="X196" s="2">
        <v>0.0</v>
      </c>
      <c r="Y196" s="2">
        <v>0.0</v>
      </c>
      <c r="Z196" s="2">
        <v>0.0</v>
      </c>
      <c r="AA196" s="2">
        <v>0.0</v>
      </c>
      <c r="AB196" s="2">
        <v>0.0</v>
      </c>
      <c r="AC196" s="2">
        <v>0.0</v>
      </c>
      <c r="AD196" s="2">
        <v>0.0</v>
      </c>
      <c r="AE196" s="2">
        <v>0.0</v>
      </c>
      <c r="AF196" s="2">
        <v>0.0</v>
      </c>
      <c r="AG196" s="2">
        <v>0.0</v>
      </c>
      <c r="AH196" s="2">
        <v>0.0</v>
      </c>
      <c r="AI196" s="2">
        <v>0.0</v>
      </c>
      <c r="AJ196" s="2">
        <v>0.0</v>
      </c>
      <c r="AK196" s="2">
        <v>0.0</v>
      </c>
      <c r="AL196" s="2">
        <v>0.0</v>
      </c>
      <c r="AM196" s="2">
        <v>0.0</v>
      </c>
      <c r="AN196" s="2">
        <v>0.0</v>
      </c>
      <c r="AO196" s="2">
        <v>0.0</v>
      </c>
      <c r="AP196" s="2">
        <v>0.0</v>
      </c>
      <c r="AQ196" s="2">
        <v>0.0</v>
      </c>
      <c r="AR196" s="2">
        <v>0.0</v>
      </c>
      <c r="AS196" s="2">
        <v>0.0</v>
      </c>
      <c r="AT196" s="2">
        <v>0.0</v>
      </c>
      <c r="AU196" s="2">
        <v>0.0</v>
      </c>
      <c r="AV196" s="2">
        <v>0.0</v>
      </c>
      <c r="AW196" s="2">
        <v>0.0</v>
      </c>
      <c r="AX196" s="2">
        <v>0.0</v>
      </c>
      <c r="AY196" s="1">
        <v>1980.0</v>
      </c>
    </row>
    <row r="197" ht="12.75" customHeight="1">
      <c r="A197" s="1" t="s">
        <v>242</v>
      </c>
      <c r="B197" s="2">
        <v>0.0</v>
      </c>
      <c r="C197" s="2">
        <v>0.0</v>
      </c>
      <c r="D197" s="2">
        <v>0.0</v>
      </c>
      <c r="E197" s="2">
        <v>0.0</v>
      </c>
      <c r="F197" s="2">
        <v>0.0</v>
      </c>
      <c r="G197" s="2">
        <v>0.0</v>
      </c>
      <c r="H197" s="2">
        <v>0.0</v>
      </c>
      <c r="I197" s="2">
        <v>0.0</v>
      </c>
      <c r="J197" s="2">
        <v>0.0</v>
      </c>
      <c r="K197" s="2">
        <v>0.0</v>
      </c>
      <c r="L197" s="2">
        <v>0.0</v>
      </c>
      <c r="M197" s="2">
        <v>0.0</v>
      </c>
      <c r="N197" s="2">
        <v>0.0</v>
      </c>
      <c r="O197" s="2">
        <v>0.0</v>
      </c>
      <c r="P197" s="2">
        <v>0.0</v>
      </c>
      <c r="Q197" s="2">
        <v>0.0</v>
      </c>
      <c r="R197" s="2">
        <v>0.0</v>
      </c>
      <c r="S197" s="2">
        <v>0.0</v>
      </c>
      <c r="T197" s="2">
        <v>0.0</v>
      </c>
      <c r="U197" s="2">
        <v>0.0</v>
      </c>
      <c r="V197" s="2">
        <v>0.0</v>
      </c>
      <c r="W197" s="2">
        <v>0.0</v>
      </c>
      <c r="X197" s="2">
        <v>0.0</v>
      </c>
      <c r="Y197" s="2">
        <v>0.0</v>
      </c>
      <c r="Z197" s="2">
        <v>0.0</v>
      </c>
      <c r="AA197" s="2">
        <v>0.0</v>
      </c>
      <c r="AB197" s="2">
        <v>0.0</v>
      </c>
      <c r="AC197" s="2">
        <v>0.0</v>
      </c>
      <c r="AD197" s="2">
        <v>0.0</v>
      </c>
      <c r="AE197" s="2">
        <v>0.0</v>
      </c>
      <c r="AF197" s="2">
        <v>0.0</v>
      </c>
      <c r="AG197" s="1">
        <v>250.0</v>
      </c>
      <c r="AH197" s="1">
        <v>1140.0</v>
      </c>
      <c r="AI197" s="1">
        <v>1350.0</v>
      </c>
      <c r="AJ197" s="1">
        <v>1417.0</v>
      </c>
      <c r="AK197" s="1">
        <v>3048.0</v>
      </c>
      <c r="AL197" s="1">
        <v>3267.0</v>
      </c>
      <c r="AM197" s="1">
        <v>3592.0</v>
      </c>
      <c r="AN197" s="1">
        <v>4309.0</v>
      </c>
      <c r="AO197" s="1">
        <v>4500.0</v>
      </c>
      <c r="AP197" s="1">
        <v>4800.0</v>
      </c>
      <c r="AQ197" s="1">
        <v>4590.0</v>
      </c>
      <c r="AR197" s="1">
        <v>3312.0</v>
      </c>
      <c r="AS197" s="1">
        <v>4500.0</v>
      </c>
      <c r="AT197" s="1">
        <v>4350.0</v>
      </c>
      <c r="AU197" s="1">
        <v>954.0</v>
      </c>
      <c r="AV197" s="1">
        <v>4950.0</v>
      </c>
      <c r="AW197" s="1">
        <v>5148.0</v>
      </c>
      <c r="AX197" s="1">
        <v>6042.0</v>
      </c>
      <c r="AY197" s="1">
        <v>5298.0</v>
      </c>
    </row>
    <row r="198" ht="12.75" customHeight="1">
      <c r="A198" s="1" t="s">
        <v>243</v>
      </c>
      <c r="B198" s="2">
        <v>0.0</v>
      </c>
      <c r="C198" s="2">
        <v>0.0</v>
      </c>
      <c r="D198" s="2">
        <v>0.0</v>
      </c>
      <c r="E198" s="2">
        <v>0.0</v>
      </c>
      <c r="F198" s="2">
        <v>0.0</v>
      </c>
      <c r="G198" s="2">
        <v>0.0</v>
      </c>
      <c r="H198" s="2">
        <v>0.0</v>
      </c>
      <c r="I198" s="2">
        <v>0.0</v>
      </c>
      <c r="J198" s="2">
        <v>0.0</v>
      </c>
      <c r="K198" s="2">
        <v>0.0</v>
      </c>
      <c r="L198" s="1">
        <v>20.0</v>
      </c>
      <c r="M198" s="1">
        <v>648.0</v>
      </c>
      <c r="N198" s="1">
        <v>1116.0</v>
      </c>
      <c r="O198" s="1">
        <v>405.0</v>
      </c>
      <c r="P198" s="1">
        <v>1553.0</v>
      </c>
      <c r="Q198" s="1">
        <v>4240.0</v>
      </c>
      <c r="R198" s="1">
        <v>405.0</v>
      </c>
      <c r="S198" s="1">
        <v>648.0</v>
      </c>
      <c r="T198" s="1">
        <v>8730.0</v>
      </c>
      <c r="U198" s="1">
        <v>28379.0</v>
      </c>
      <c r="V198" s="1">
        <v>34098.0</v>
      </c>
      <c r="W198" s="1">
        <v>27687.0</v>
      </c>
      <c r="X198" s="1">
        <v>11189.0</v>
      </c>
      <c r="Y198" s="1">
        <v>18000.0</v>
      </c>
      <c r="Z198" s="1">
        <v>16848.0</v>
      </c>
      <c r="AA198" s="1">
        <v>28551.0</v>
      </c>
      <c r="AB198" s="1">
        <v>30474.0</v>
      </c>
      <c r="AC198" s="1">
        <v>32915.0</v>
      </c>
      <c r="AD198" s="1">
        <v>35064.0</v>
      </c>
      <c r="AE198" s="1">
        <v>40983.0</v>
      </c>
      <c r="AF198" s="1">
        <v>56722.0</v>
      </c>
      <c r="AG198" s="1">
        <v>62394.0</v>
      </c>
      <c r="AH198" s="1">
        <v>54720.0</v>
      </c>
      <c r="AI198" s="1">
        <v>72000.0</v>
      </c>
      <c r="AJ198" s="1">
        <v>76320.0</v>
      </c>
      <c r="AK198" s="1">
        <v>72269.0</v>
      </c>
      <c r="AL198" s="1">
        <v>81878.0</v>
      </c>
      <c r="AM198" s="1">
        <v>98070.0</v>
      </c>
      <c r="AN198" s="1">
        <v>44982.0</v>
      </c>
      <c r="AO198" s="1">
        <v>40524.0</v>
      </c>
      <c r="AP198" s="1">
        <v>40937.0</v>
      </c>
      <c r="AQ198" s="1">
        <v>45244.0</v>
      </c>
      <c r="AR198" s="1">
        <v>21422.0</v>
      </c>
      <c r="AS198" s="1">
        <v>45571.0</v>
      </c>
      <c r="AT198" s="1">
        <v>53900.0</v>
      </c>
      <c r="AU198" s="1">
        <v>47922.0</v>
      </c>
      <c r="AV198" s="1">
        <v>52650.0</v>
      </c>
      <c r="AW198" s="1">
        <v>55440.0</v>
      </c>
      <c r="AX198" s="1">
        <v>57876.0</v>
      </c>
      <c r="AY198" s="1">
        <v>53430.0</v>
      </c>
    </row>
    <row r="199" ht="12.75" customHeight="1">
      <c r="A199" s="1" t="s">
        <v>244</v>
      </c>
      <c r="B199" s="2">
        <v>0.0</v>
      </c>
      <c r="C199" s="2">
        <v>0.0</v>
      </c>
      <c r="D199" s="2">
        <v>0.0</v>
      </c>
      <c r="E199" s="2">
        <v>0.0</v>
      </c>
      <c r="F199" s="2">
        <v>0.0</v>
      </c>
      <c r="G199" s="2">
        <v>0.0</v>
      </c>
      <c r="H199" s="2">
        <v>0.0</v>
      </c>
      <c r="I199" s="2">
        <v>0.0</v>
      </c>
      <c r="J199" s="2">
        <v>0.0</v>
      </c>
      <c r="K199" s="2">
        <v>0.0</v>
      </c>
      <c r="L199" s="2">
        <v>0.0</v>
      </c>
      <c r="M199" s="2">
        <v>0.0</v>
      </c>
      <c r="N199" s="2">
        <v>0.0</v>
      </c>
      <c r="O199" s="2">
        <v>0.0</v>
      </c>
      <c r="P199" s="2">
        <v>0.0</v>
      </c>
      <c r="Q199" s="2">
        <v>0.0</v>
      </c>
      <c r="R199" s="2">
        <v>0.0</v>
      </c>
      <c r="S199" s="2">
        <v>0.0</v>
      </c>
      <c r="T199" s="2">
        <v>0.0</v>
      </c>
      <c r="U199" s="2">
        <v>0.0</v>
      </c>
      <c r="V199" s="2">
        <v>0.0</v>
      </c>
      <c r="W199" s="2">
        <v>0.0</v>
      </c>
      <c r="X199" s="2">
        <v>0.0</v>
      </c>
      <c r="Y199" s="2">
        <v>0.0</v>
      </c>
      <c r="Z199" s="2">
        <v>0.0</v>
      </c>
      <c r="AA199" s="2">
        <v>0.0</v>
      </c>
      <c r="AB199" s="2">
        <v>0.0</v>
      </c>
      <c r="AC199" s="2">
        <v>0.0</v>
      </c>
      <c r="AD199" s="2">
        <v>0.0</v>
      </c>
      <c r="AE199" s="2">
        <v>0.0</v>
      </c>
      <c r="AF199" s="2">
        <v>0.0</v>
      </c>
      <c r="AG199" s="2">
        <v>0.0</v>
      </c>
      <c r="AH199" s="2">
        <v>0.0</v>
      </c>
      <c r="AI199" s="2">
        <v>0.0</v>
      </c>
      <c r="AJ199" s="2">
        <v>0.0</v>
      </c>
      <c r="AK199" s="2">
        <v>0.0</v>
      </c>
      <c r="AL199" s="2">
        <v>0.0</v>
      </c>
      <c r="AM199" s="2">
        <v>0.0</v>
      </c>
      <c r="AN199" s="2">
        <v>0.0</v>
      </c>
      <c r="AO199" s="2">
        <v>0.0</v>
      </c>
      <c r="AP199" s="2">
        <v>0.0</v>
      </c>
      <c r="AQ199" s="2">
        <v>0.0</v>
      </c>
      <c r="AR199" s="2">
        <v>0.0</v>
      </c>
      <c r="AS199" s="2">
        <v>0.0</v>
      </c>
      <c r="AT199" s="2">
        <v>0.0</v>
      </c>
      <c r="AU199" s="2">
        <v>0.0</v>
      </c>
      <c r="AV199" s="2">
        <v>0.0</v>
      </c>
      <c r="AW199" s="2">
        <v>0.0</v>
      </c>
      <c r="AX199" s="2">
        <v>0.0</v>
      </c>
      <c r="AY199" s="2">
        <v>0.0</v>
      </c>
    </row>
    <row r="200" ht="12.75" customHeight="1">
      <c r="A200" s="1" t="s">
        <v>245</v>
      </c>
      <c r="B200" s="2">
        <v>0.0</v>
      </c>
      <c r="C200" s="2">
        <v>0.0</v>
      </c>
      <c r="D200" s="2">
        <v>0.0</v>
      </c>
      <c r="E200" s="2">
        <v>0.0</v>
      </c>
      <c r="F200" s="2">
        <v>0.0</v>
      </c>
      <c r="G200" s="2">
        <v>0.0</v>
      </c>
      <c r="H200" s="2">
        <v>0.0</v>
      </c>
      <c r="I200" s="2">
        <v>0.0</v>
      </c>
      <c r="J200" s="2">
        <v>0.0</v>
      </c>
      <c r="K200" s="2">
        <v>0.0</v>
      </c>
      <c r="L200" s="2">
        <v>0.0</v>
      </c>
      <c r="M200" s="2">
        <v>0.0</v>
      </c>
      <c r="N200" s="2">
        <v>0.0</v>
      </c>
      <c r="O200" s="2">
        <v>0.0</v>
      </c>
      <c r="P200" s="2">
        <v>0.0</v>
      </c>
      <c r="Q200" s="2">
        <v>0.0</v>
      </c>
      <c r="R200" s="2">
        <v>0.0</v>
      </c>
      <c r="S200" s="2">
        <v>0.0</v>
      </c>
      <c r="T200" s="2">
        <v>0.0</v>
      </c>
      <c r="U200" s="2">
        <v>0.0</v>
      </c>
      <c r="V200" s="2">
        <v>0.0</v>
      </c>
      <c r="W200" s="2">
        <v>0.0</v>
      </c>
      <c r="X200" s="2">
        <v>0.0</v>
      </c>
      <c r="Y200" s="2">
        <v>0.0</v>
      </c>
      <c r="Z200" s="2">
        <v>0.0</v>
      </c>
      <c r="AA200" s="2">
        <v>0.0</v>
      </c>
      <c r="AB200" s="2">
        <v>0.0</v>
      </c>
      <c r="AC200" s="2">
        <v>0.0</v>
      </c>
      <c r="AD200" s="2">
        <v>0.0</v>
      </c>
      <c r="AE200" s="2">
        <v>0.0</v>
      </c>
      <c r="AF200" s="2">
        <v>0.0</v>
      </c>
      <c r="AG200" s="2">
        <v>0.0</v>
      </c>
      <c r="AH200" s="2">
        <v>0.0</v>
      </c>
      <c r="AI200" s="2">
        <v>0.0</v>
      </c>
      <c r="AJ200" s="2">
        <v>0.0</v>
      </c>
      <c r="AK200" s="2">
        <v>0.0</v>
      </c>
      <c r="AL200" s="2">
        <v>0.0</v>
      </c>
      <c r="AM200" s="2">
        <v>0.0</v>
      </c>
      <c r="AN200" s="2">
        <v>0.0</v>
      </c>
      <c r="AO200" s="2">
        <v>0.0</v>
      </c>
      <c r="AP200" s="2">
        <v>0.0</v>
      </c>
      <c r="AQ200" s="2">
        <v>0.0</v>
      </c>
      <c r="AR200" s="2">
        <v>0.0</v>
      </c>
      <c r="AS200" s="2">
        <v>0.0</v>
      </c>
      <c r="AT200" s="2">
        <v>0.0</v>
      </c>
      <c r="AU200" s="2">
        <v>0.0</v>
      </c>
      <c r="AV200" s="2">
        <v>0.0</v>
      </c>
      <c r="AW200" s="2">
        <v>0.0</v>
      </c>
      <c r="AX200" s="2">
        <v>0.0</v>
      </c>
      <c r="AY200" s="2">
        <v>0.0</v>
      </c>
    </row>
    <row r="201" ht="12.75" customHeight="1">
      <c r="A201" s="1" t="s">
        <v>246</v>
      </c>
      <c r="B201" s="2">
        <v>0.0</v>
      </c>
      <c r="C201" s="2">
        <v>0.0</v>
      </c>
      <c r="D201" s="2">
        <v>0.0</v>
      </c>
      <c r="E201" s="2">
        <v>0.0</v>
      </c>
      <c r="F201" s="2">
        <v>0.0</v>
      </c>
      <c r="G201" s="2">
        <v>0.0</v>
      </c>
      <c r="H201" s="2">
        <v>0.0</v>
      </c>
      <c r="I201" s="2">
        <v>0.0</v>
      </c>
      <c r="J201" s="2">
        <v>0.0</v>
      </c>
      <c r="K201" s="2">
        <v>0.0</v>
      </c>
      <c r="L201" s="2">
        <v>0.0</v>
      </c>
      <c r="M201" s="2">
        <v>0.0</v>
      </c>
      <c r="N201" s="2">
        <v>0.0</v>
      </c>
      <c r="O201" s="2">
        <v>0.0</v>
      </c>
      <c r="P201" s="2">
        <v>0.0</v>
      </c>
      <c r="Q201" s="2">
        <v>0.0</v>
      </c>
      <c r="R201" s="2">
        <v>0.0</v>
      </c>
      <c r="S201" s="2">
        <v>0.0</v>
      </c>
      <c r="T201" s="2">
        <v>0.0</v>
      </c>
      <c r="U201" s="2">
        <v>0.0</v>
      </c>
      <c r="V201" s="2">
        <v>0.0</v>
      </c>
      <c r="W201" s="2">
        <v>0.0</v>
      </c>
      <c r="X201" s="2">
        <v>0.0</v>
      </c>
      <c r="Y201" s="2">
        <v>0.0</v>
      </c>
      <c r="Z201" s="2">
        <v>0.0</v>
      </c>
      <c r="AA201" s="2">
        <v>0.0</v>
      </c>
      <c r="AB201" s="2">
        <v>0.0</v>
      </c>
      <c r="AC201" s="2">
        <v>0.0</v>
      </c>
      <c r="AD201" s="2">
        <v>0.0</v>
      </c>
      <c r="AE201" s="2">
        <v>0.0</v>
      </c>
      <c r="AF201" s="2">
        <v>0.0</v>
      </c>
      <c r="AG201" s="2">
        <v>0.0</v>
      </c>
      <c r="AH201" s="2">
        <v>0.0</v>
      </c>
      <c r="AI201" s="2">
        <v>0.0</v>
      </c>
      <c r="AJ201" s="2">
        <v>0.0</v>
      </c>
      <c r="AK201" s="2">
        <v>0.0</v>
      </c>
      <c r="AL201" s="2">
        <v>0.0</v>
      </c>
      <c r="AM201" s="2">
        <v>0.0</v>
      </c>
      <c r="AN201" s="2">
        <v>0.0</v>
      </c>
      <c r="AO201" s="2">
        <v>0.0</v>
      </c>
      <c r="AP201" s="2">
        <v>0.0</v>
      </c>
      <c r="AQ201" s="2">
        <v>0.0</v>
      </c>
      <c r="AR201" s="2">
        <v>0.0</v>
      </c>
      <c r="AS201" s="2">
        <v>0.0</v>
      </c>
      <c r="AT201" s="2">
        <v>0.0</v>
      </c>
      <c r="AU201" s="2">
        <v>0.0</v>
      </c>
      <c r="AV201" s="2">
        <v>0.0</v>
      </c>
      <c r="AW201" s="2">
        <v>0.0</v>
      </c>
      <c r="AX201" s="2">
        <v>0.0</v>
      </c>
      <c r="AY201" s="2">
        <v>0.0</v>
      </c>
    </row>
    <row r="202" ht="12.75" customHeight="1">
      <c r="A202" s="1" t="s">
        <v>247</v>
      </c>
      <c r="B202" s="2">
        <v>0.0</v>
      </c>
      <c r="C202" s="2">
        <v>0.0</v>
      </c>
      <c r="D202" s="2">
        <v>0.0</v>
      </c>
      <c r="E202" s="2">
        <v>0.0</v>
      </c>
      <c r="F202" s="2">
        <v>0.0</v>
      </c>
      <c r="G202" s="2">
        <v>0.0</v>
      </c>
      <c r="H202" s="2">
        <v>0.0</v>
      </c>
      <c r="I202" s="2">
        <v>0.0</v>
      </c>
      <c r="J202" s="2">
        <v>0.0</v>
      </c>
      <c r="K202" s="2">
        <v>0.0</v>
      </c>
      <c r="L202" s="2">
        <v>0.0</v>
      </c>
      <c r="M202" s="2">
        <v>0.0</v>
      </c>
      <c r="N202" s="2">
        <v>0.0</v>
      </c>
      <c r="O202" s="2">
        <v>0.0</v>
      </c>
      <c r="P202" s="2">
        <v>0.0</v>
      </c>
      <c r="Q202" s="2">
        <v>0.0</v>
      </c>
      <c r="R202" s="2">
        <v>0.0</v>
      </c>
      <c r="S202" s="2">
        <v>0.0</v>
      </c>
      <c r="T202" s="2">
        <v>0.0</v>
      </c>
      <c r="U202" s="2">
        <v>0.0</v>
      </c>
      <c r="V202" s="2">
        <v>0.0</v>
      </c>
      <c r="W202" s="2">
        <v>0.0</v>
      </c>
      <c r="X202" s="2">
        <v>0.0</v>
      </c>
      <c r="Y202" s="2">
        <v>0.0</v>
      </c>
      <c r="Z202" s="2">
        <v>0.0</v>
      </c>
      <c r="AA202" s="2">
        <v>0.0</v>
      </c>
      <c r="AB202" s="2">
        <v>0.0</v>
      </c>
      <c r="AC202" s="2">
        <v>0.0</v>
      </c>
      <c r="AD202" s="2">
        <v>0.0</v>
      </c>
      <c r="AE202" s="2">
        <v>0.0</v>
      </c>
      <c r="AF202" s="2">
        <v>0.0</v>
      </c>
      <c r="AG202" s="2">
        <v>0.0</v>
      </c>
      <c r="AH202" s="2">
        <v>0.0</v>
      </c>
      <c r="AI202" s="2">
        <v>0.0</v>
      </c>
      <c r="AJ202" s="2">
        <v>0.0</v>
      </c>
      <c r="AK202" s="2">
        <v>0.0</v>
      </c>
      <c r="AL202" s="2">
        <v>0.0</v>
      </c>
      <c r="AM202" s="2">
        <v>0.0</v>
      </c>
      <c r="AN202" s="2">
        <v>0.0</v>
      </c>
      <c r="AO202" s="2">
        <v>0.0</v>
      </c>
      <c r="AP202" s="2">
        <v>0.0</v>
      </c>
      <c r="AQ202" s="2">
        <v>0.0</v>
      </c>
      <c r="AR202" s="2">
        <v>0.0</v>
      </c>
      <c r="AS202" s="2">
        <v>0.0</v>
      </c>
      <c r="AT202" s="2">
        <v>0.0</v>
      </c>
      <c r="AU202" s="2">
        <v>0.0</v>
      </c>
      <c r="AV202" s="2">
        <v>0.0</v>
      </c>
      <c r="AW202" s="2">
        <v>0.0</v>
      </c>
      <c r="AX202" s="2">
        <v>0.0</v>
      </c>
      <c r="AY202" s="2">
        <v>0.0</v>
      </c>
    </row>
    <row r="203" ht="12.75" customHeight="1">
      <c r="A203" s="1" t="s">
        <v>248</v>
      </c>
      <c r="B203" s="2">
        <v>0.0</v>
      </c>
      <c r="C203" s="2">
        <v>0.0</v>
      </c>
      <c r="D203" s="2">
        <v>0.0</v>
      </c>
      <c r="E203" s="2">
        <v>0.0</v>
      </c>
      <c r="F203" s="2">
        <v>0.0</v>
      </c>
      <c r="G203" s="2">
        <v>0.0</v>
      </c>
      <c r="H203" s="2">
        <v>0.0</v>
      </c>
      <c r="I203" s="2">
        <v>0.0</v>
      </c>
      <c r="J203" s="2">
        <v>0.0</v>
      </c>
      <c r="K203" s="2">
        <v>0.0</v>
      </c>
      <c r="L203" s="2">
        <v>0.0</v>
      </c>
      <c r="M203" s="2">
        <v>0.0</v>
      </c>
      <c r="N203" s="2">
        <v>0.0</v>
      </c>
      <c r="O203" s="2">
        <v>0.0</v>
      </c>
      <c r="P203" s="2">
        <v>0.0</v>
      </c>
      <c r="Q203" s="2">
        <v>0.0</v>
      </c>
      <c r="R203" s="2">
        <v>0.0</v>
      </c>
      <c r="S203" s="2">
        <v>0.0</v>
      </c>
      <c r="T203" s="2">
        <v>0.0</v>
      </c>
      <c r="U203" s="2">
        <v>0.0</v>
      </c>
      <c r="V203" s="2">
        <v>0.0</v>
      </c>
      <c r="W203" s="2">
        <v>0.0</v>
      </c>
      <c r="X203" s="2">
        <v>0.0</v>
      </c>
      <c r="Y203" s="2">
        <v>0.0</v>
      </c>
      <c r="Z203" s="2">
        <v>0.0</v>
      </c>
      <c r="AA203" s="2">
        <v>0.0</v>
      </c>
      <c r="AB203" s="2">
        <v>0.0</v>
      </c>
      <c r="AC203" s="2">
        <v>0.0</v>
      </c>
      <c r="AD203" s="2">
        <v>0.0</v>
      </c>
      <c r="AE203" s="2">
        <v>0.0</v>
      </c>
      <c r="AF203" s="2">
        <v>0.0</v>
      </c>
      <c r="AG203" s="2">
        <v>0.0</v>
      </c>
      <c r="AH203" s="2">
        <v>0.0</v>
      </c>
      <c r="AI203" s="2">
        <v>0.0</v>
      </c>
      <c r="AJ203" s="2">
        <v>0.0</v>
      </c>
      <c r="AK203" s="2">
        <v>0.0</v>
      </c>
      <c r="AL203" s="2">
        <v>0.0</v>
      </c>
      <c r="AM203" s="2">
        <v>0.0</v>
      </c>
      <c r="AN203" s="1">
        <v>106.0</v>
      </c>
      <c r="AO203" s="1">
        <v>330.0</v>
      </c>
      <c r="AP203" s="1">
        <v>202.0</v>
      </c>
      <c r="AQ203" s="1">
        <v>202.0</v>
      </c>
      <c r="AR203" s="1">
        <v>433.0</v>
      </c>
      <c r="AS203" s="1">
        <v>530.0</v>
      </c>
      <c r="AT203" s="1">
        <v>1227.0</v>
      </c>
      <c r="AU203" s="1">
        <v>1051.0</v>
      </c>
      <c r="AV203" s="1">
        <v>1523.0</v>
      </c>
      <c r="AW203" s="1">
        <v>1600.0</v>
      </c>
      <c r="AX203" s="1">
        <v>30140.0</v>
      </c>
      <c r="AY203" s="1">
        <v>12248.0</v>
      </c>
    </row>
    <row r="204" ht="12.75" customHeight="1">
      <c r="A204" s="1" t="s">
        <v>249</v>
      </c>
      <c r="B204" s="2">
        <v>0.0</v>
      </c>
      <c r="C204" s="2">
        <v>0.0</v>
      </c>
      <c r="D204" s="2">
        <v>0.0</v>
      </c>
      <c r="E204" s="2">
        <v>0.0</v>
      </c>
      <c r="F204" s="2">
        <v>0.0</v>
      </c>
      <c r="G204" s="2">
        <v>0.0</v>
      </c>
      <c r="H204" s="2">
        <v>0.0</v>
      </c>
      <c r="I204" s="2">
        <v>0.0</v>
      </c>
      <c r="J204" s="2">
        <v>0.0</v>
      </c>
      <c r="K204" s="2">
        <v>0.0</v>
      </c>
      <c r="L204" s="2">
        <v>0.0</v>
      </c>
      <c r="M204" s="2">
        <v>0.0</v>
      </c>
      <c r="N204" s="2">
        <v>0.0</v>
      </c>
      <c r="O204" s="2">
        <v>0.0</v>
      </c>
      <c r="P204" s="2">
        <v>0.0</v>
      </c>
      <c r="Q204" s="2">
        <v>0.0</v>
      </c>
      <c r="R204" s="2">
        <v>0.0</v>
      </c>
      <c r="S204" s="2">
        <v>0.0</v>
      </c>
      <c r="T204" s="2">
        <v>0.0</v>
      </c>
      <c r="U204" s="2">
        <v>0.0</v>
      </c>
      <c r="V204" s="2">
        <v>0.0</v>
      </c>
      <c r="W204" s="2">
        <v>0.0</v>
      </c>
      <c r="X204" s="2">
        <v>0.0</v>
      </c>
      <c r="Y204" s="2">
        <v>0.0</v>
      </c>
      <c r="Z204" s="2">
        <v>0.0</v>
      </c>
      <c r="AA204" s="2">
        <v>0.0</v>
      </c>
      <c r="AB204" s="2">
        <v>0.0</v>
      </c>
      <c r="AC204" s="2">
        <v>0.0</v>
      </c>
      <c r="AD204" s="2">
        <v>0.0</v>
      </c>
      <c r="AE204" s="2">
        <v>0.0</v>
      </c>
      <c r="AF204" s="2">
        <v>0.0</v>
      </c>
      <c r="AG204" s="2">
        <v>0.0</v>
      </c>
      <c r="AH204" s="2">
        <v>0.0</v>
      </c>
      <c r="AI204" s="2">
        <v>0.0</v>
      </c>
      <c r="AJ204" s="2">
        <v>0.0</v>
      </c>
      <c r="AK204" s="2">
        <v>0.0</v>
      </c>
      <c r="AL204" s="2">
        <v>0.0</v>
      </c>
      <c r="AM204" s="2">
        <v>0.0</v>
      </c>
      <c r="AN204" s="2">
        <v>0.0</v>
      </c>
      <c r="AO204" s="2">
        <v>0.0</v>
      </c>
      <c r="AP204" s="2">
        <v>0.0</v>
      </c>
      <c r="AQ204" s="2">
        <v>0.0</v>
      </c>
      <c r="AR204" s="2">
        <v>0.0</v>
      </c>
      <c r="AS204" s="2">
        <v>0.0</v>
      </c>
      <c r="AT204" s="2">
        <v>0.0</v>
      </c>
      <c r="AU204" s="2">
        <v>0.0</v>
      </c>
      <c r="AV204" s="2">
        <v>0.0</v>
      </c>
      <c r="AW204" s="2">
        <v>0.0</v>
      </c>
      <c r="AX204" s="2">
        <v>0.0</v>
      </c>
      <c r="AY204" s="1">
        <v>390.0</v>
      </c>
    </row>
    <row r="205" ht="12.75" customHeight="1">
      <c r="A205" s="1" t="s">
        <v>250</v>
      </c>
      <c r="B205" s="2">
        <v>0.0</v>
      </c>
      <c r="C205" s="2">
        <v>0.0</v>
      </c>
      <c r="D205" s="2">
        <v>0.0</v>
      </c>
      <c r="E205" s="2">
        <v>0.0</v>
      </c>
      <c r="F205" s="2">
        <v>0.0</v>
      </c>
      <c r="G205" s="2">
        <v>0.0</v>
      </c>
      <c r="H205" s="2">
        <v>0.0</v>
      </c>
      <c r="I205" s="2">
        <v>0.0</v>
      </c>
      <c r="J205" s="2">
        <v>0.0</v>
      </c>
      <c r="K205" s="2">
        <v>0.0</v>
      </c>
      <c r="L205" s="2">
        <v>0.0</v>
      </c>
      <c r="M205" s="2">
        <v>0.0</v>
      </c>
      <c r="N205" s="2">
        <v>0.0</v>
      </c>
      <c r="O205" s="2">
        <v>0.0</v>
      </c>
      <c r="P205" s="2">
        <v>0.0</v>
      </c>
      <c r="Q205" s="2">
        <v>0.0</v>
      </c>
      <c r="R205" s="2">
        <v>0.0</v>
      </c>
      <c r="S205" s="2">
        <v>0.0</v>
      </c>
      <c r="T205" s="2">
        <v>0.0</v>
      </c>
      <c r="U205" s="2">
        <v>0.0</v>
      </c>
      <c r="V205" s="2">
        <v>0.0</v>
      </c>
      <c r="W205" s="2">
        <v>0.0</v>
      </c>
      <c r="X205" s="2">
        <v>0.0</v>
      </c>
      <c r="Y205" s="2">
        <v>0.0</v>
      </c>
      <c r="Z205" s="2">
        <v>0.0</v>
      </c>
      <c r="AA205" s="2">
        <v>0.0</v>
      </c>
      <c r="AB205" s="2">
        <v>0.0</v>
      </c>
      <c r="AC205" s="2">
        <v>0.0</v>
      </c>
      <c r="AD205" s="2">
        <v>0.0</v>
      </c>
      <c r="AE205" s="2">
        <v>0.0</v>
      </c>
      <c r="AF205" s="2">
        <v>0.0</v>
      </c>
      <c r="AG205" s="2">
        <v>0.0</v>
      </c>
      <c r="AH205" s="2">
        <v>0.0</v>
      </c>
      <c r="AI205" s="2">
        <v>0.0</v>
      </c>
      <c r="AJ205" s="2">
        <v>0.0</v>
      </c>
      <c r="AK205" s="2">
        <v>0.0</v>
      </c>
      <c r="AL205" s="2">
        <v>0.0</v>
      </c>
      <c r="AM205" s="2">
        <v>0.0</v>
      </c>
      <c r="AN205" s="2">
        <v>0.0</v>
      </c>
      <c r="AO205" s="2">
        <v>0.0</v>
      </c>
      <c r="AP205" s="2">
        <v>0.0</v>
      </c>
      <c r="AQ205" s="2">
        <v>0.0</v>
      </c>
      <c r="AR205" s="2">
        <v>0.0</v>
      </c>
      <c r="AS205" s="2">
        <v>0.0</v>
      </c>
      <c r="AT205" s="2">
        <v>0.0</v>
      </c>
      <c r="AU205" s="2">
        <v>0.0</v>
      </c>
      <c r="AV205" s="2">
        <v>0.0</v>
      </c>
      <c r="AW205" s="2">
        <v>0.0</v>
      </c>
      <c r="AX205" s="2">
        <v>0.0</v>
      </c>
      <c r="AY205" s="2">
        <v>0.0</v>
      </c>
    </row>
    <row r="206" ht="12.75" customHeight="1">
      <c r="A206" s="1" t="s">
        <v>251</v>
      </c>
      <c r="B206" s="2">
        <v>0.0</v>
      </c>
      <c r="C206" s="2">
        <v>0.0</v>
      </c>
      <c r="D206" s="2">
        <v>0.0</v>
      </c>
      <c r="E206" s="2">
        <v>0.0</v>
      </c>
      <c r="F206" s="2">
        <v>0.0</v>
      </c>
      <c r="G206" s="2">
        <v>0.0</v>
      </c>
      <c r="H206" s="2">
        <v>0.0</v>
      </c>
      <c r="I206" s="2">
        <v>0.0</v>
      </c>
      <c r="J206" s="2">
        <v>0.0</v>
      </c>
      <c r="K206" s="2">
        <v>0.0</v>
      </c>
      <c r="L206" s="2">
        <v>0.0</v>
      </c>
      <c r="M206" s="2">
        <v>0.0</v>
      </c>
      <c r="N206" s="2">
        <v>0.0</v>
      </c>
      <c r="O206" s="2">
        <v>0.0</v>
      </c>
      <c r="P206" s="2">
        <v>0.0</v>
      </c>
      <c r="Q206" s="2">
        <v>0.0</v>
      </c>
      <c r="R206" s="2">
        <v>0.0</v>
      </c>
      <c r="S206" s="2">
        <v>0.0</v>
      </c>
      <c r="T206" s="2">
        <v>0.0</v>
      </c>
      <c r="U206" s="2">
        <v>0.0</v>
      </c>
      <c r="V206" s="2">
        <v>0.0</v>
      </c>
      <c r="W206" s="2">
        <v>0.0</v>
      </c>
      <c r="X206" s="2">
        <v>0.0</v>
      </c>
      <c r="Y206" s="2">
        <v>0.0</v>
      </c>
      <c r="Z206" s="2">
        <v>0.0</v>
      </c>
      <c r="AA206" s="2">
        <v>0.0</v>
      </c>
      <c r="AB206" s="2">
        <v>0.0</v>
      </c>
      <c r="AC206" s="2">
        <v>0.0</v>
      </c>
      <c r="AD206" s="2">
        <v>0.0</v>
      </c>
      <c r="AE206" s="2">
        <v>0.0</v>
      </c>
      <c r="AF206" s="2">
        <v>0.0</v>
      </c>
      <c r="AG206" s="2">
        <v>0.0</v>
      </c>
      <c r="AH206" s="2">
        <v>0.0</v>
      </c>
      <c r="AI206" s="2">
        <v>0.0</v>
      </c>
      <c r="AJ206" s="2">
        <v>0.0</v>
      </c>
      <c r="AK206" s="2">
        <v>0.0</v>
      </c>
      <c r="AL206" s="2">
        <v>0.0</v>
      </c>
      <c r="AM206" s="2">
        <v>0.0</v>
      </c>
      <c r="AN206" s="2">
        <v>0.0</v>
      </c>
      <c r="AO206" s="2">
        <v>0.0</v>
      </c>
      <c r="AP206" s="2">
        <v>0.0</v>
      </c>
      <c r="AQ206" s="2">
        <v>0.0</v>
      </c>
      <c r="AR206" s="2">
        <v>0.0</v>
      </c>
      <c r="AS206" s="1">
        <v>9000.0</v>
      </c>
      <c r="AT206" s="2">
        <v>0.0</v>
      </c>
      <c r="AU206" s="1">
        <v>450.0</v>
      </c>
      <c r="AV206" s="1">
        <v>448.0</v>
      </c>
      <c r="AW206" s="1">
        <v>452.0</v>
      </c>
      <c r="AX206" s="1">
        <v>520.0</v>
      </c>
      <c r="AY206" s="1">
        <v>5592.0</v>
      </c>
    </row>
    <row r="207" ht="12.75" customHeight="1">
      <c r="A207" s="1" t="s">
        <v>252</v>
      </c>
      <c r="B207" s="2">
        <v>0.0</v>
      </c>
      <c r="C207" s="2">
        <v>0.0</v>
      </c>
      <c r="D207" s="2">
        <v>0.0</v>
      </c>
      <c r="E207" s="2">
        <v>0.0</v>
      </c>
      <c r="F207" s="2">
        <v>0.0</v>
      </c>
      <c r="G207" s="2">
        <v>0.0</v>
      </c>
      <c r="H207" s="2">
        <v>0.0</v>
      </c>
      <c r="I207" s="2">
        <v>0.0</v>
      </c>
      <c r="J207" s="2">
        <v>0.0</v>
      </c>
      <c r="K207" s="2">
        <v>0.0</v>
      </c>
      <c r="L207" s="2">
        <v>0.0</v>
      </c>
      <c r="M207" s="2">
        <v>0.0</v>
      </c>
      <c r="N207" s="2">
        <v>0.0</v>
      </c>
      <c r="O207" s="2">
        <v>0.0</v>
      </c>
      <c r="P207" s="2">
        <v>0.0</v>
      </c>
      <c r="Q207" s="2">
        <v>0.0</v>
      </c>
      <c r="R207" s="2">
        <v>0.0</v>
      </c>
      <c r="S207" s="2">
        <v>0.0</v>
      </c>
      <c r="T207" s="2">
        <v>0.0</v>
      </c>
      <c r="U207" s="2">
        <v>0.0</v>
      </c>
      <c r="V207" s="2">
        <v>0.0</v>
      </c>
      <c r="W207" s="2">
        <v>0.0</v>
      </c>
      <c r="X207" s="2">
        <v>0.0</v>
      </c>
      <c r="Y207" s="2">
        <v>0.0</v>
      </c>
      <c r="Z207" s="2">
        <v>0.0</v>
      </c>
      <c r="AA207" s="1">
        <v>1288.0</v>
      </c>
      <c r="AB207" s="1">
        <v>2232.0</v>
      </c>
      <c r="AC207" s="1">
        <v>1953.0</v>
      </c>
      <c r="AD207" s="1">
        <v>2550.0</v>
      </c>
      <c r="AE207" s="1">
        <v>2850.0</v>
      </c>
      <c r="AF207" s="1">
        <v>2340.0</v>
      </c>
      <c r="AG207" s="1">
        <v>2850.0</v>
      </c>
      <c r="AH207" s="2">
        <v>0.0</v>
      </c>
      <c r="AI207" s="2">
        <v>0.0</v>
      </c>
      <c r="AJ207" s="1">
        <v>3333.0</v>
      </c>
      <c r="AK207" s="1">
        <v>3333.0</v>
      </c>
      <c r="AL207" s="1">
        <v>3600.0</v>
      </c>
      <c r="AM207" s="1">
        <v>2535.0</v>
      </c>
      <c r="AN207" s="1">
        <v>3025.0</v>
      </c>
      <c r="AO207" s="1">
        <v>3595.0</v>
      </c>
      <c r="AP207" s="1">
        <v>3674.0</v>
      </c>
      <c r="AQ207" s="1">
        <v>7528.0</v>
      </c>
      <c r="AR207" s="1">
        <v>5209.0</v>
      </c>
      <c r="AS207" s="1">
        <v>3855.0</v>
      </c>
      <c r="AT207" s="1">
        <v>5112.0</v>
      </c>
      <c r="AU207" s="1">
        <v>11708.0</v>
      </c>
      <c r="AV207" s="1">
        <v>20502.0</v>
      </c>
      <c r="AW207" s="1">
        <v>21071.0</v>
      </c>
      <c r="AX207" s="1">
        <v>24054.0</v>
      </c>
      <c r="AY207" s="1">
        <v>50934.0</v>
      </c>
    </row>
    <row r="208" ht="12.75" customHeight="1">
      <c r="A208" s="1" t="s">
        <v>253</v>
      </c>
      <c r="B208" s="2">
        <v>0.0</v>
      </c>
      <c r="C208" s="2">
        <v>0.0</v>
      </c>
      <c r="D208" s="2">
        <v>0.0</v>
      </c>
      <c r="E208" s="2">
        <v>0.0</v>
      </c>
      <c r="F208" s="2">
        <v>0.0</v>
      </c>
      <c r="G208" s="2">
        <v>0.0</v>
      </c>
      <c r="H208" s="2">
        <v>0.0</v>
      </c>
      <c r="I208" s="2">
        <v>0.0</v>
      </c>
      <c r="J208" s="2">
        <v>0.0</v>
      </c>
      <c r="K208" s="2">
        <v>0.0</v>
      </c>
      <c r="L208" s="2">
        <v>0.0</v>
      </c>
      <c r="M208" s="2">
        <v>0.0</v>
      </c>
      <c r="N208" s="2">
        <v>0.0</v>
      </c>
      <c r="O208" s="2">
        <v>0.0</v>
      </c>
      <c r="P208" s="2">
        <v>0.0</v>
      </c>
      <c r="Q208" s="2">
        <v>0.0</v>
      </c>
      <c r="R208" s="2">
        <v>0.0</v>
      </c>
      <c r="S208" s="2">
        <v>0.0</v>
      </c>
      <c r="T208" s="2">
        <v>0.0</v>
      </c>
      <c r="U208" s="2">
        <v>0.0</v>
      </c>
      <c r="V208" s="2">
        <v>0.0</v>
      </c>
      <c r="W208" s="2">
        <v>0.0</v>
      </c>
      <c r="X208" s="2">
        <v>0.0</v>
      </c>
      <c r="Y208" s="2">
        <v>0.0</v>
      </c>
      <c r="Z208" s="2">
        <v>0.0</v>
      </c>
      <c r="AA208" s="2">
        <v>0.0</v>
      </c>
      <c r="AB208" s="2">
        <v>0.0</v>
      </c>
      <c r="AC208" s="2">
        <v>0.0</v>
      </c>
      <c r="AD208" s="2">
        <v>0.0</v>
      </c>
      <c r="AE208" s="2">
        <v>0.0</v>
      </c>
      <c r="AF208" s="2">
        <v>0.0</v>
      </c>
      <c r="AG208" s="2">
        <v>0.0</v>
      </c>
      <c r="AH208" s="2">
        <v>0.0</v>
      </c>
      <c r="AI208" s="2">
        <v>0.0</v>
      </c>
      <c r="AJ208" s="2">
        <v>0.0</v>
      </c>
      <c r="AK208" s="2">
        <v>0.0</v>
      </c>
      <c r="AL208" s="2">
        <v>0.0</v>
      </c>
      <c r="AM208" s="2">
        <v>0.0</v>
      </c>
      <c r="AN208" s="2">
        <v>0.0</v>
      </c>
      <c r="AO208" s="2">
        <v>0.0</v>
      </c>
      <c r="AP208" s="2">
        <v>0.0</v>
      </c>
      <c r="AQ208" s="2">
        <v>0.0</v>
      </c>
      <c r="AR208" s="2">
        <v>0.0</v>
      </c>
      <c r="AS208" s="2">
        <v>0.0</v>
      </c>
      <c r="AT208" s="2">
        <v>0.0</v>
      </c>
      <c r="AU208" s="2">
        <v>0.0</v>
      </c>
      <c r="AV208" s="2">
        <v>0.0</v>
      </c>
      <c r="AW208" s="1">
        <v>1152.0</v>
      </c>
      <c r="AX208" s="1">
        <v>2700.0</v>
      </c>
      <c r="AY208" s="1">
        <v>3740.0</v>
      </c>
    </row>
    <row r="209" ht="12.75" customHeight="1">
      <c r="A209" s="1" t="s">
        <v>254</v>
      </c>
      <c r="B209" s="2">
        <v>0.0</v>
      </c>
      <c r="C209" s="2">
        <v>0.0</v>
      </c>
      <c r="D209" s="2">
        <v>0.0</v>
      </c>
      <c r="E209" s="2">
        <v>0.0</v>
      </c>
      <c r="F209" s="2">
        <v>0.0</v>
      </c>
      <c r="G209" s="2">
        <v>0.0</v>
      </c>
      <c r="H209" s="2">
        <v>0.0</v>
      </c>
      <c r="I209" s="2">
        <v>0.0</v>
      </c>
      <c r="J209" s="2">
        <v>0.0</v>
      </c>
      <c r="K209" s="2">
        <v>0.0</v>
      </c>
      <c r="L209" s="1">
        <v>288.0</v>
      </c>
      <c r="M209" s="1">
        <v>367.0</v>
      </c>
      <c r="N209" s="1">
        <v>2000.0</v>
      </c>
      <c r="O209" s="1">
        <v>1906.0</v>
      </c>
      <c r="P209" s="1">
        <v>1566.0</v>
      </c>
      <c r="Q209" s="1">
        <v>2970.0</v>
      </c>
      <c r="R209" s="1">
        <v>670.0</v>
      </c>
      <c r="S209" s="1">
        <v>2545.0</v>
      </c>
      <c r="T209" s="1">
        <v>5220.0</v>
      </c>
      <c r="U209" s="1">
        <v>15490.0</v>
      </c>
      <c r="V209" s="1">
        <v>22424.0</v>
      </c>
      <c r="W209" s="1">
        <v>34317.0</v>
      </c>
      <c r="X209" s="1">
        <v>38917.0</v>
      </c>
      <c r="Y209" s="1">
        <v>64960.0</v>
      </c>
      <c r="Z209" s="1">
        <v>75990.0</v>
      </c>
      <c r="AA209" s="1">
        <v>119092.0</v>
      </c>
      <c r="AB209" s="1">
        <v>118631.0</v>
      </c>
      <c r="AC209" s="1">
        <v>130307.0</v>
      </c>
      <c r="AD209" s="1">
        <v>144306.0</v>
      </c>
      <c r="AE209" s="1">
        <v>147207.0</v>
      </c>
      <c r="AF209" s="1">
        <v>204601.0</v>
      </c>
      <c r="AG209" s="1">
        <v>225061.0</v>
      </c>
      <c r="AH209" s="1">
        <v>211680.0</v>
      </c>
      <c r="AI209" s="1">
        <v>252000.0</v>
      </c>
      <c r="AJ209" s="1">
        <v>272160.0</v>
      </c>
      <c r="AK209" s="1">
        <v>262089.0</v>
      </c>
      <c r="AL209" s="1">
        <v>265878.0</v>
      </c>
      <c r="AM209" s="1">
        <v>333135.0</v>
      </c>
      <c r="AN209" s="1">
        <v>363056.0</v>
      </c>
      <c r="AO209" s="1">
        <v>322313.0</v>
      </c>
      <c r="AP209" s="1">
        <v>394556.0</v>
      </c>
      <c r="AQ209" s="1">
        <v>436070.0</v>
      </c>
      <c r="AR209" s="1">
        <v>206472.0</v>
      </c>
      <c r="AS209" s="1">
        <v>439223.0</v>
      </c>
      <c r="AT209" s="1">
        <v>506671.0</v>
      </c>
      <c r="AU209" s="1">
        <v>596438.0</v>
      </c>
      <c r="AV209" s="1">
        <v>609930.0</v>
      </c>
      <c r="AW209" s="1">
        <v>634495.0</v>
      </c>
      <c r="AX209" s="1">
        <v>640548.0</v>
      </c>
      <c r="AY209" s="1">
        <v>637918.0</v>
      </c>
    </row>
    <row r="210" ht="12.75" customHeight="1">
      <c r="A210" s="1" t="s">
        <v>255</v>
      </c>
      <c r="B210" s="2">
        <v>0.0</v>
      </c>
      <c r="C210" s="2">
        <v>0.0</v>
      </c>
      <c r="D210" s="2">
        <v>0.0</v>
      </c>
      <c r="E210" s="2">
        <v>0.0</v>
      </c>
      <c r="F210" s="2">
        <v>0.0</v>
      </c>
      <c r="G210" s="2">
        <v>0.0</v>
      </c>
      <c r="H210" s="2">
        <v>0.0</v>
      </c>
      <c r="I210" s="2">
        <v>0.0</v>
      </c>
      <c r="J210" s="2">
        <v>0.0</v>
      </c>
      <c r="K210" s="2">
        <v>0.0</v>
      </c>
      <c r="L210" s="2">
        <v>0.0</v>
      </c>
      <c r="M210" s="2">
        <v>0.0</v>
      </c>
      <c r="N210" s="2">
        <v>0.0</v>
      </c>
      <c r="O210" s="2">
        <v>0.0</v>
      </c>
      <c r="P210" s="2">
        <v>0.0</v>
      </c>
      <c r="Q210" s="2">
        <v>0.0</v>
      </c>
      <c r="R210" s="2">
        <v>0.0</v>
      </c>
      <c r="S210" s="2">
        <v>0.0</v>
      </c>
      <c r="T210" s="2">
        <v>0.0</v>
      </c>
      <c r="U210" s="2">
        <v>0.0</v>
      </c>
      <c r="V210" s="2">
        <v>0.0</v>
      </c>
      <c r="W210" s="2">
        <v>0.0</v>
      </c>
      <c r="X210" s="2">
        <v>0.0</v>
      </c>
      <c r="Y210" s="2">
        <v>0.0</v>
      </c>
      <c r="Z210" s="2">
        <v>0.0</v>
      </c>
      <c r="AA210" s="2">
        <v>0.0</v>
      </c>
      <c r="AB210" s="2">
        <v>0.0</v>
      </c>
      <c r="AC210" s="2">
        <v>0.0</v>
      </c>
      <c r="AD210" s="2">
        <v>0.0</v>
      </c>
      <c r="AE210" s="2">
        <v>0.0</v>
      </c>
      <c r="AF210" s="2">
        <v>0.0</v>
      </c>
      <c r="AG210" s="2">
        <v>0.0</v>
      </c>
      <c r="AH210" s="2">
        <v>0.0</v>
      </c>
      <c r="AI210" s="2">
        <v>0.0</v>
      </c>
      <c r="AJ210" s="2">
        <v>0.0</v>
      </c>
      <c r="AK210" s="2">
        <v>0.0</v>
      </c>
      <c r="AL210" s="2">
        <v>0.0</v>
      </c>
      <c r="AM210" s="2">
        <v>0.0</v>
      </c>
      <c r="AN210" s="2">
        <v>0.0</v>
      </c>
      <c r="AO210" s="2">
        <v>0.0</v>
      </c>
      <c r="AP210" s="2">
        <v>0.0</v>
      </c>
      <c r="AQ210" s="2">
        <v>0.0</v>
      </c>
      <c r="AR210" s="2">
        <v>0.0</v>
      </c>
      <c r="AS210" s="2">
        <v>0.0</v>
      </c>
      <c r="AT210" s="2">
        <v>0.0</v>
      </c>
      <c r="AU210" s="2">
        <v>0.0</v>
      </c>
      <c r="AV210" s="2">
        <v>0.0</v>
      </c>
      <c r="AW210" s="2">
        <v>0.0</v>
      </c>
      <c r="AX210" s="2">
        <v>0.0</v>
      </c>
      <c r="AY210" s="2">
        <v>0.0</v>
      </c>
    </row>
    <row r="211" ht="12.75" customHeight="1">
      <c r="A211" s="1" t="s">
        <v>256</v>
      </c>
      <c r="B211" s="2">
        <v>0.0</v>
      </c>
      <c r="C211" s="2">
        <v>0.0</v>
      </c>
      <c r="D211" s="2">
        <v>0.0</v>
      </c>
      <c r="E211" s="2">
        <v>0.0</v>
      </c>
      <c r="F211" s="2">
        <v>0.0</v>
      </c>
      <c r="G211" s="2">
        <v>0.0</v>
      </c>
      <c r="H211" s="2">
        <v>0.0</v>
      </c>
      <c r="I211" s="2">
        <v>0.0</v>
      </c>
      <c r="J211" s="2">
        <v>0.0</v>
      </c>
      <c r="K211" s="2">
        <v>0.0</v>
      </c>
      <c r="L211" s="2">
        <v>0.0</v>
      </c>
      <c r="M211" s="2">
        <v>0.0</v>
      </c>
      <c r="N211" s="2">
        <v>0.0</v>
      </c>
      <c r="O211" s="2">
        <v>0.0</v>
      </c>
      <c r="P211" s="2">
        <v>0.0</v>
      </c>
      <c r="Q211" s="2">
        <v>0.0</v>
      </c>
      <c r="R211" s="2">
        <v>0.0</v>
      </c>
      <c r="S211" s="2">
        <v>0.0</v>
      </c>
      <c r="T211" s="2">
        <v>0.0</v>
      </c>
      <c r="U211" s="2">
        <v>0.0</v>
      </c>
      <c r="V211" s="2">
        <v>0.0</v>
      </c>
      <c r="W211" s="2">
        <v>0.0</v>
      </c>
      <c r="X211" s="2">
        <v>0.0</v>
      </c>
      <c r="Y211" s="2">
        <v>0.0</v>
      </c>
      <c r="Z211" s="2">
        <v>0.0</v>
      </c>
      <c r="AA211" s="2">
        <v>0.0</v>
      </c>
      <c r="AB211" s="2">
        <v>0.0</v>
      </c>
      <c r="AC211" s="2">
        <v>0.0</v>
      </c>
      <c r="AD211" s="2">
        <v>0.0</v>
      </c>
      <c r="AE211" s="2">
        <v>0.0</v>
      </c>
      <c r="AF211" s="2">
        <v>0.0</v>
      </c>
      <c r="AG211" s="2">
        <v>0.0</v>
      </c>
      <c r="AH211" s="2">
        <v>0.0</v>
      </c>
      <c r="AI211" s="2">
        <v>0.0</v>
      </c>
      <c r="AJ211" s="2">
        <v>0.0</v>
      </c>
      <c r="AK211" s="2">
        <v>0.0</v>
      </c>
      <c r="AL211" s="2">
        <v>0.0</v>
      </c>
      <c r="AM211" s="2">
        <v>0.0</v>
      </c>
      <c r="AN211" s="2">
        <v>0.0</v>
      </c>
      <c r="AO211" s="2">
        <v>0.0</v>
      </c>
      <c r="AP211" s="2">
        <v>0.0</v>
      </c>
      <c r="AQ211" s="2">
        <v>0.0</v>
      </c>
      <c r="AR211" s="2">
        <v>0.0</v>
      </c>
      <c r="AS211" s="2">
        <v>0.0</v>
      </c>
      <c r="AT211" s="2">
        <v>0.0</v>
      </c>
      <c r="AU211" s="2">
        <v>0.0</v>
      </c>
      <c r="AV211" s="2">
        <v>0.0</v>
      </c>
      <c r="AW211" s="2">
        <v>0.0</v>
      </c>
      <c r="AX211" s="2">
        <v>0.0</v>
      </c>
      <c r="AY211" s="1">
        <v>2500.0</v>
      </c>
    </row>
    <row r="212" ht="12.75" customHeight="1">
      <c r="A212" s="1" t="s">
        <v>257</v>
      </c>
      <c r="B212" s="2">
        <v>0.0</v>
      </c>
      <c r="C212" s="2">
        <v>0.0</v>
      </c>
      <c r="D212" s="2">
        <v>0.0</v>
      </c>
      <c r="E212" s="2">
        <v>0.0</v>
      </c>
      <c r="F212" s="2">
        <v>0.0</v>
      </c>
      <c r="G212" s="2">
        <v>0.0</v>
      </c>
      <c r="H212" s="2">
        <v>0.0</v>
      </c>
      <c r="I212" s="2">
        <v>0.0</v>
      </c>
      <c r="J212" s="2">
        <v>0.0</v>
      </c>
      <c r="K212" s="2">
        <v>0.0</v>
      </c>
      <c r="L212" s="2">
        <v>0.0</v>
      </c>
      <c r="M212" s="2">
        <v>0.0</v>
      </c>
      <c r="N212" s="2">
        <v>0.0</v>
      </c>
      <c r="O212" s="2">
        <v>0.0</v>
      </c>
      <c r="P212" s="2">
        <v>0.0</v>
      </c>
      <c r="Q212" s="2">
        <v>0.0</v>
      </c>
      <c r="R212" s="2">
        <v>0.0</v>
      </c>
      <c r="S212" s="2">
        <v>0.0</v>
      </c>
      <c r="T212" s="2">
        <v>0.0</v>
      </c>
      <c r="U212" s="2">
        <v>0.0</v>
      </c>
      <c r="V212" s="2">
        <v>0.0</v>
      </c>
      <c r="W212" s="2">
        <v>0.0</v>
      </c>
      <c r="X212" s="2">
        <v>0.0</v>
      </c>
      <c r="Y212" s="2">
        <v>0.0</v>
      </c>
      <c r="Z212" s="2">
        <v>0.0</v>
      </c>
      <c r="AA212" s="2">
        <v>0.0</v>
      </c>
      <c r="AB212" s="2">
        <v>0.0</v>
      </c>
      <c r="AC212" s="2">
        <v>0.0</v>
      </c>
      <c r="AD212" s="2">
        <v>0.0</v>
      </c>
      <c r="AE212" s="2">
        <v>0.0</v>
      </c>
      <c r="AF212" s="2">
        <v>0.0</v>
      </c>
      <c r="AG212" s="2">
        <v>0.0</v>
      </c>
      <c r="AH212" s="2">
        <v>0.0</v>
      </c>
      <c r="AI212" s="2">
        <v>0.0</v>
      </c>
      <c r="AJ212" s="2">
        <v>0.0</v>
      </c>
      <c r="AK212" s="2">
        <v>0.0</v>
      </c>
      <c r="AL212" s="2">
        <v>0.0</v>
      </c>
      <c r="AM212" s="2">
        <v>0.0</v>
      </c>
      <c r="AN212" s="2">
        <v>0.0</v>
      </c>
      <c r="AO212" s="2">
        <v>0.0</v>
      </c>
      <c r="AP212" s="2">
        <v>0.0</v>
      </c>
      <c r="AQ212" s="2">
        <v>0.0</v>
      </c>
      <c r="AR212" s="2">
        <v>0.0</v>
      </c>
      <c r="AS212" s="2">
        <v>0.0</v>
      </c>
      <c r="AT212" s="2">
        <v>0.0</v>
      </c>
      <c r="AU212" s="2">
        <v>0.0</v>
      </c>
      <c r="AV212" s="2">
        <v>0.0</v>
      </c>
      <c r="AW212" s="2">
        <v>0.0</v>
      </c>
      <c r="AX212" s="2">
        <v>0.0</v>
      </c>
      <c r="AY212" s="2">
        <v>0.0</v>
      </c>
    </row>
    <row r="213" ht="12.75" customHeight="1">
      <c r="A213" s="1" t="s">
        <v>258</v>
      </c>
      <c r="B213" s="2">
        <v>0.0</v>
      </c>
      <c r="C213" s="2">
        <v>0.0</v>
      </c>
      <c r="D213" s="2">
        <v>0.0</v>
      </c>
      <c r="E213" s="2">
        <v>0.0</v>
      </c>
      <c r="F213" s="2">
        <v>0.0</v>
      </c>
      <c r="G213" s="2">
        <v>0.0</v>
      </c>
      <c r="H213" s="2">
        <v>0.0</v>
      </c>
      <c r="I213" s="2">
        <v>0.0</v>
      </c>
      <c r="J213" s="2">
        <v>0.0</v>
      </c>
      <c r="K213" s="2">
        <v>0.0</v>
      </c>
      <c r="L213" s="2">
        <v>0.0</v>
      </c>
      <c r="M213" s="2">
        <v>0.0</v>
      </c>
      <c r="N213" s="2">
        <v>0.0</v>
      </c>
      <c r="O213" s="2">
        <v>0.0</v>
      </c>
      <c r="P213" s="2">
        <v>0.0</v>
      </c>
      <c r="Q213" s="2">
        <v>0.0</v>
      </c>
      <c r="R213" s="2">
        <v>0.0</v>
      </c>
      <c r="S213" s="2">
        <v>0.0</v>
      </c>
      <c r="T213" s="2">
        <v>0.0</v>
      </c>
      <c r="U213" s="2">
        <v>0.0</v>
      </c>
      <c r="V213" s="2">
        <v>0.0</v>
      </c>
      <c r="W213" s="2">
        <v>0.0</v>
      </c>
      <c r="X213" s="2">
        <v>0.0</v>
      </c>
      <c r="Y213" s="2">
        <v>0.0</v>
      </c>
      <c r="Z213" s="2">
        <v>0.0</v>
      </c>
      <c r="AA213" s="2">
        <v>0.0</v>
      </c>
      <c r="AB213" s="2">
        <v>0.0</v>
      </c>
      <c r="AC213" s="2">
        <v>0.0</v>
      </c>
      <c r="AD213" s="2">
        <v>0.0</v>
      </c>
      <c r="AE213" s="2">
        <v>0.0</v>
      </c>
      <c r="AF213" s="2">
        <v>0.0</v>
      </c>
      <c r="AG213" s="2">
        <v>0.0</v>
      </c>
      <c r="AH213" s="2">
        <v>0.0</v>
      </c>
      <c r="AI213" s="2">
        <v>0.0</v>
      </c>
      <c r="AJ213" s="2">
        <v>0.0</v>
      </c>
      <c r="AK213" s="2">
        <v>0.0</v>
      </c>
      <c r="AL213" s="2">
        <v>0.0</v>
      </c>
      <c r="AM213" s="2">
        <v>0.0</v>
      </c>
      <c r="AN213" s="2">
        <v>0.0</v>
      </c>
      <c r="AO213" s="2">
        <v>0.0</v>
      </c>
      <c r="AP213" s="2">
        <v>0.0</v>
      </c>
      <c r="AQ213" s="2">
        <v>0.0</v>
      </c>
      <c r="AR213" s="2">
        <v>0.0</v>
      </c>
      <c r="AS213" s="2">
        <v>0.0</v>
      </c>
      <c r="AT213" s="2">
        <v>0.0</v>
      </c>
      <c r="AU213" s="2">
        <v>0.0</v>
      </c>
      <c r="AV213" s="2">
        <v>0.0</v>
      </c>
      <c r="AW213" s="2">
        <v>0.0</v>
      </c>
      <c r="AX213" s="2">
        <v>0.0</v>
      </c>
      <c r="AY213" s="2">
        <v>0.0</v>
      </c>
    </row>
    <row r="214" ht="12.75" customHeight="1">
      <c r="A214" s="1" t="s">
        <v>259</v>
      </c>
      <c r="B214" s="2">
        <v>0.0</v>
      </c>
      <c r="C214" s="2">
        <v>0.0</v>
      </c>
      <c r="D214" s="2">
        <v>0.0</v>
      </c>
      <c r="E214" s="2">
        <v>0.0</v>
      </c>
      <c r="F214" s="2">
        <v>0.0</v>
      </c>
      <c r="G214" s="2">
        <v>0.0</v>
      </c>
      <c r="H214" s="2">
        <v>0.0</v>
      </c>
      <c r="I214" s="2">
        <v>0.0</v>
      </c>
      <c r="J214" s="2">
        <v>0.0</v>
      </c>
      <c r="K214" s="2">
        <v>0.0</v>
      </c>
      <c r="L214" s="2">
        <v>0.0</v>
      </c>
      <c r="M214" s="2">
        <v>0.0</v>
      </c>
      <c r="N214" s="2">
        <v>0.0</v>
      </c>
      <c r="O214" s="2">
        <v>0.0</v>
      </c>
      <c r="P214" s="2">
        <v>0.0</v>
      </c>
      <c r="Q214" s="2">
        <v>0.0</v>
      </c>
      <c r="R214" s="2">
        <v>0.0</v>
      </c>
      <c r="S214" s="2">
        <v>0.0</v>
      </c>
      <c r="T214" s="2">
        <v>0.0</v>
      </c>
      <c r="U214" s="2">
        <v>0.0</v>
      </c>
      <c r="V214" s="2">
        <v>0.0</v>
      </c>
      <c r="W214" s="2">
        <v>0.0</v>
      </c>
      <c r="X214" s="2">
        <v>0.0</v>
      </c>
      <c r="Y214" s="2">
        <v>0.0</v>
      </c>
      <c r="Z214" s="2">
        <v>0.0</v>
      </c>
      <c r="AA214" s="2">
        <v>0.0</v>
      </c>
      <c r="AB214" s="2">
        <v>0.0</v>
      </c>
      <c r="AC214" s="2">
        <v>0.0</v>
      </c>
      <c r="AD214" s="2">
        <v>0.0</v>
      </c>
      <c r="AE214" s="2">
        <v>0.0</v>
      </c>
      <c r="AF214" s="2">
        <v>0.0</v>
      </c>
      <c r="AG214" s="2">
        <v>0.0</v>
      </c>
      <c r="AH214" s="2">
        <v>0.0</v>
      </c>
      <c r="AI214" s="2">
        <v>0.0</v>
      </c>
      <c r="AJ214" s="2">
        <v>0.0</v>
      </c>
      <c r="AK214" s="2">
        <v>0.0</v>
      </c>
      <c r="AL214" s="2">
        <v>0.0</v>
      </c>
      <c r="AM214" s="2">
        <v>0.0</v>
      </c>
      <c r="AN214" s="2">
        <v>0.0</v>
      </c>
      <c r="AO214" s="2">
        <v>0.0</v>
      </c>
      <c r="AP214" s="2">
        <v>0.0</v>
      </c>
      <c r="AQ214" s="2">
        <v>0.0</v>
      </c>
      <c r="AR214" s="2">
        <v>0.0</v>
      </c>
      <c r="AS214" s="2">
        <v>0.0</v>
      </c>
      <c r="AT214" s="2">
        <v>0.0</v>
      </c>
      <c r="AU214" s="2">
        <v>0.0</v>
      </c>
      <c r="AV214" s="2">
        <v>0.0</v>
      </c>
      <c r="AW214" s="2">
        <v>0.0</v>
      </c>
      <c r="AX214" s="2">
        <v>0.0</v>
      </c>
      <c r="AY214" s="2">
        <v>0.0</v>
      </c>
    </row>
    <row r="215" ht="12.75" customHeight="1">
      <c r="A215" s="1" t="s">
        <v>260</v>
      </c>
      <c r="B215" s="2">
        <v>0.0</v>
      </c>
      <c r="C215" s="2">
        <v>0.0</v>
      </c>
      <c r="D215" s="2">
        <v>0.0</v>
      </c>
      <c r="E215" s="2">
        <v>0.0</v>
      </c>
      <c r="F215" s="2">
        <v>0.0</v>
      </c>
      <c r="G215" s="2">
        <v>0.0</v>
      </c>
      <c r="H215" s="2">
        <v>0.0</v>
      </c>
      <c r="I215" s="2">
        <v>0.0</v>
      </c>
      <c r="J215" s="2">
        <v>0.0</v>
      </c>
      <c r="K215" s="2">
        <v>0.0</v>
      </c>
      <c r="L215" s="2">
        <v>0.0</v>
      </c>
      <c r="M215" s="2">
        <v>0.0</v>
      </c>
      <c r="N215" s="2">
        <v>0.0</v>
      </c>
      <c r="O215" s="2">
        <v>0.0</v>
      </c>
      <c r="P215" s="2">
        <v>0.0</v>
      </c>
      <c r="Q215" s="2">
        <v>0.0</v>
      </c>
      <c r="R215" s="2">
        <v>0.0</v>
      </c>
      <c r="S215" s="2">
        <v>0.0</v>
      </c>
      <c r="T215" s="2">
        <v>0.0</v>
      </c>
      <c r="U215" s="2">
        <v>0.0</v>
      </c>
      <c r="V215" s="2">
        <v>0.0</v>
      </c>
      <c r="W215" s="2">
        <v>0.0</v>
      </c>
      <c r="X215" s="2">
        <v>0.0</v>
      </c>
      <c r="Y215" s="2">
        <v>0.0</v>
      </c>
      <c r="Z215" s="2">
        <v>0.0</v>
      </c>
      <c r="AA215" s="2">
        <v>0.0</v>
      </c>
      <c r="AB215" s="2">
        <v>0.0</v>
      </c>
      <c r="AC215" s="2">
        <v>0.0</v>
      </c>
      <c r="AD215" s="2">
        <v>0.0</v>
      </c>
      <c r="AE215" s="2">
        <v>0.0</v>
      </c>
      <c r="AF215" s="2">
        <v>0.0</v>
      </c>
      <c r="AG215" s="2">
        <v>0.0</v>
      </c>
      <c r="AH215" s="2">
        <v>0.0</v>
      </c>
      <c r="AI215" s="2">
        <v>0.0</v>
      </c>
      <c r="AJ215" s="2">
        <v>0.0</v>
      </c>
      <c r="AK215" s="2">
        <v>0.0</v>
      </c>
      <c r="AL215" s="2">
        <v>0.0</v>
      </c>
      <c r="AM215" s="2">
        <v>0.0</v>
      </c>
      <c r="AN215" s="2">
        <v>0.0</v>
      </c>
      <c r="AO215" s="2">
        <v>0.0</v>
      </c>
      <c r="AP215" s="2">
        <v>0.0</v>
      </c>
      <c r="AQ215" s="2">
        <v>0.0</v>
      </c>
      <c r="AR215" s="2">
        <v>0.0</v>
      </c>
      <c r="AS215" s="2">
        <v>0.0</v>
      </c>
      <c r="AT215" s="2">
        <v>0.0</v>
      </c>
      <c r="AU215" s="2">
        <v>0.0</v>
      </c>
      <c r="AV215" s="2">
        <v>0.0</v>
      </c>
      <c r="AW215" s="2">
        <v>0.0</v>
      </c>
      <c r="AX215" s="2">
        <v>0.0</v>
      </c>
      <c r="AY215" s="2">
        <v>0.0</v>
      </c>
    </row>
    <row r="216" ht="12.75" customHeight="1">
      <c r="A216" s="1" t="s">
        <v>261</v>
      </c>
      <c r="B216" s="2">
        <v>0.0</v>
      </c>
      <c r="C216" s="2">
        <v>0.0</v>
      </c>
      <c r="D216" s="2">
        <v>0.0</v>
      </c>
      <c r="E216" s="2">
        <v>0.0</v>
      </c>
      <c r="F216" s="2">
        <v>0.0</v>
      </c>
      <c r="G216" s="2">
        <v>0.0</v>
      </c>
      <c r="H216" s="2">
        <v>0.0</v>
      </c>
      <c r="I216" s="2">
        <v>0.0</v>
      </c>
      <c r="J216" s="2">
        <v>0.0</v>
      </c>
      <c r="K216" s="2">
        <v>0.0</v>
      </c>
      <c r="L216" s="2">
        <v>0.0</v>
      </c>
      <c r="M216" s="2">
        <v>0.0</v>
      </c>
      <c r="N216" s="2">
        <v>0.0</v>
      </c>
      <c r="O216" s="2">
        <v>0.0</v>
      </c>
      <c r="P216" s="2">
        <v>0.0</v>
      </c>
      <c r="Q216" s="2">
        <v>0.0</v>
      </c>
      <c r="R216" s="2">
        <v>0.0</v>
      </c>
      <c r="S216" s="2">
        <v>0.0</v>
      </c>
      <c r="T216" s="2">
        <v>0.0</v>
      </c>
      <c r="U216" s="2">
        <v>0.0</v>
      </c>
      <c r="V216" s="2">
        <v>0.0</v>
      </c>
      <c r="W216" s="2">
        <v>0.0</v>
      </c>
      <c r="X216" s="2">
        <v>0.0</v>
      </c>
      <c r="Y216" s="2">
        <v>0.0</v>
      </c>
      <c r="Z216" s="2">
        <v>0.0</v>
      </c>
      <c r="AA216" s="2">
        <v>0.0</v>
      </c>
      <c r="AB216" s="2">
        <v>0.0</v>
      </c>
      <c r="AC216" s="2">
        <v>0.0</v>
      </c>
      <c r="AD216" s="2">
        <v>0.0</v>
      </c>
      <c r="AE216" s="2">
        <v>0.0</v>
      </c>
      <c r="AF216" s="2">
        <v>0.0</v>
      </c>
      <c r="AG216" s="2">
        <v>0.0</v>
      </c>
      <c r="AH216" s="2">
        <v>0.0</v>
      </c>
      <c r="AI216" s="2">
        <v>0.0</v>
      </c>
      <c r="AJ216" s="2">
        <v>0.0</v>
      </c>
      <c r="AK216" s="2">
        <v>0.0</v>
      </c>
      <c r="AL216" s="2">
        <v>0.0</v>
      </c>
      <c r="AM216" s="2">
        <v>0.0</v>
      </c>
      <c r="AN216" s="2">
        <v>0.0</v>
      </c>
      <c r="AO216" s="2">
        <v>0.0</v>
      </c>
      <c r="AP216" s="2">
        <v>0.0</v>
      </c>
      <c r="AQ216" s="2">
        <v>0.0</v>
      </c>
      <c r="AR216" s="2">
        <v>0.0</v>
      </c>
      <c r="AS216" s="2">
        <v>0.0</v>
      </c>
      <c r="AT216" s="2">
        <v>0.0</v>
      </c>
      <c r="AU216" s="2">
        <v>0.0</v>
      </c>
      <c r="AV216" s="2">
        <v>0.0</v>
      </c>
      <c r="AW216" s="2">
        <v>0.0</v>
      </c>
      <c r="AX216" s="2">
        <v>0.0</v>
      </c>
      <c r="AY216" s="2">
        <v>0.0</v>
      </c>
    </row>
    <row r="217" ht="12.75" customHeight="1">
      <c r="A217" s="1" t="s">
        <v>262</v>
      </c>
      <c r="B217" s="2">
        <v>0.0</v>
      </c>
      <c r="C217" s="2">
        <v>0.0</v>
      </c>
      <c r="D217" s="2">
        <v>0.0</v>
      </c>
      <c r="E217" s="2">
        <v>0.0</v>
      </c>
      <c r="F217" s="2">
        <v>0.0</v>
      </c>
      <c r="G217" s="2">
        <v>0.0</v>
      </c>
      <c r="H217" s="2">
        <v>0.0</v>
      </c>
      <c r="I217" s="2">
        <v>0.0</v>
      </c>
      <c r="J217" s="2">
        <v>0.0</v>
      </c>
      <c r="K217" s="2">
        <v>0.0</v>
      </c>
      <c r="L217" s="2">
        <v>0.0</v>
      </c>
      <c r="M217" s="2">
        <v>0.0</v>
      </c>
      <c r="N217" s="2">
        <v>0.0</v>
      </c>
      <c r="O217" s="2">
        <v>0.0</v>
      </c>
      <c r="P217" s="2">
        <v>0.0</v>
      </c>
      <c r="Q217" s="2">
        <v>0.0</v>
      </c>
      <c r="R217" s="2">
        <v>0.0</v>
      </c>
      <c r="S217" s="2">
        <v>0.0</v>
      </c>
      <c r="T217" s="2">
        <v>0.0</v>
      </c>
      <c r="U217" s="2">
        <v>0.0</v>
      </c>
      <c r="V217" s="2">
        <v>0.0</v>
      </c>
      <c r="W217" s="2">
        <v>0.0</v>
      </c>
      <c r="X217" s="2">
        <v>0.0</v>
      </c>
      <c r="Y217" s="2">
        <v>0.0</v>
      </c>
      <c r="Z217" s="2">
        <v>0.0</v>
      </c>
      <c r="AA217" s="2">
        <v>0.0</v>
      </c>
      <c r="AB217" s="2">
        <v>0.0</v>
      </c>
      <c r="AC217" s="2">
        <v>0.0</v>
      </c>
      <c r="AD217" s="2">
        <v>0.0</v>
      </c>
      <c r="AE217" s="2">
        <v>0.0</v>
      </c>
      <c r="AF217" s="2">
        <v>0.0</v>
      </c>
      <c r="AG217" s="2">
        <v>0.0</v>
      </c>
      <c r="AH217" s="2">
        <v>0.0</v>
      </c>
      <c r="AI217" s="2">
        <v>0.0</v>
      </c>
      <c r="AJ217" s="2">
        <v>0.0</v>
      </c>
      <c r="AK217" s="2">
        <v>0.0</v>
      </c>
      <c r="AL217" s="2">
        <v>0.0</v>
      </c>
      <c r="AM217" s="2">
        <v>0.0</v>
      </c>
      <c r="AN217" s="2">
        <v>0.0</v>
      </c>
      <c r="AO217" s="2">
        <v>0.0</v>
      </c>
      <c r="AP217" s="2">
        <v>0.0</v>
      </c>
      <c r="AQ217" s="2">
        <v>0.0</v>
      </c>
      <c r="AR217" s="2">
        <v>0.0</v>
      </c>
      <c r="AS217" s="2">
        <v>0.0</v>
      </c>
      <c r="AT217" s="2">
        <v>0.0</v>
      </c>
      <c r="AU217" s="2">
        <v>0.0</v>
      </c>
      <c r="AV217" s="2">
        <v>0.0</v>
      </c>
      <c r="AW217" s="2">
        <v>0.0</v>
      </c>
      <c r="AX217" s="2">
        <v>0.0</v>
      </c>
      <c r="AY217" s="2">
        <v>0.0</v>
      </c>
    </row>
    <row r="218" ht="12.75" customHeight="1">
      <c r="A218" s="1" t="s">
        <v>263</v>
      </c>
      <c r="B218" s="2">
        <v>0.0</v>
      </c>
      <c r="C218" s="2">
        <v>0.0</v>
      </c>
      <c r="D218" s="2">
        <v>0.0</v>
      </c>
      <c r="E218" s="2">
        <v>0.0</v>
      </c>
      <c r="F218" s="2">
        <v>0.0</v>
      </c>
      <c r="G218" s="2">
        <v>0.0</v>
      </c>
      <c r="H218" s="2">
        <v>0.0</v>
      </c>
      <c r="I218" s="2">
        <v>0.0</v>
      </c>
      <c r="J218" s="2">
        <v>0.0</v>
      </c>
      <c r="K218" s="2">
        <v>0.0</v>
      </c>
      <c r="L218" s="2">
        <v>0.0</v>
      </c>
      <c r="M218" s="2">
        <v>0.0</v>
      </c>
      <c r="N218" s="2">
        <v>0.0</v>
      </c>
      <c r="O218" s="2">
        <v>0.0</v>
      </c>
      <c r="P218" s="2">
        <v>0.0</v>
      </c>
      <c r="Q218" s="2">
        <v>0.0</v>
      </c>
      <c r="R218" s="2">
        <v>0.0</v>
      </c>
      <c r="S218" s="2">
        <v>0.0</v>
      </c>
      <c r="T218" s="2">
        <v>0.0</v>
      </c>
      <c r="U218" s="2">
        <v>0.0</v>
      </c>
      <c r="V218" s="2">
        <v>0.0</v>
      </c>
      <c r="W218" s="2">
        <v>0.0</v>
      </c>
      <c r="X218" s="2">
        <v>0.0</v>
      </c>
      <c r="Y218" s="2">
        <v>0.0</v>
      </c>
      <c r="Z218" s="2">
        <v>0.0</v>
      </c>
      <c r="AA218" s="2">
        <v>0.0</v>
      </c>
      <c r="AB218" s="2">
        <v>0.0</v>
      </c>
      <c r="AC218" s="2">
        <v>0.0</v>
      </c>
      <c r="AD218" s="2">
        <v>0.0</v>
      </c>
      <c r="AE218" s="2">
        <v>0.0</v>
      </c>
      <c r="AF218" s="2">
        <v>0.0</v>
      </c>
      <c r="AG218" s="2">
        <v>0.0</v>
      </c>
      <c r="AH218" s="2">
        <v>0.0</v>
      </c>
      <c r="AI218" s="2">
        <v>0.0</v>
      </c>
      <c r="AJ218" s="1">
        <v>1080.0</v>
      </c>
      <c r="AK218" s="1">
        <v>428.0</v>
      </c>
      <c r="AL218" s="1">
        <v>810.0</v>
      </c>
      <c r="AM218" s="1">
        <v>1350.0</v>
      </c>
      <c r="AN218" s="1">
        <v>1296.0</v>
      </c>
      <c r="AO218" s="1">
        <v>4770.0</v>
      </c>
      <c r="AP218" s="1">
        <v>5070.0</v>
      </c>
      <c r="AQ218" s="1">
        <v>2835.0</v>
      </c>
      <c r="AR218" s="1">
        <v>3402.0</v>
      </c>
      <c r="AS218" s="1">
        <v>4200.0</v>
      </c>
      <c r="AT218" s="1">
        <v>3915.0</v>
      </c>
      <c r="AU218" s="1">
        <v>1712.0</v>
      </c>
      <c r="AV218" s="1">
        <v>2685.0</v>
      </c>
      <c r="AW218" s="1">
        <v>2570.0</v>
      </c>
      <c r="AX218" s="1">
        <v>2738.0</v>
      </c>
      <c r="AY218" s="1">
        <v>2700.0</v>
      </c>
    </row>
    <row r="219" ht="12.75" customHeight="1">
      <c r="A219" s="1" t="s">
        <v>264</v>
      </c>
      <c r="B219" s="2">
        <v>0.0</v>
      </c>
      <c r="C219" s="2">
        <v>0.0</v>
      </c>
      <c r="D219" s="2">
        <v>0.0</v>
      </c>
      <c r="E219" s="2">
        <v>0.0</v>
      </c>
      <c r="F219" s="2">
        <v>0.0</v>
      </c>
      <c r="G219" s="2">
        <v>0.0</v>
      </c>
      <c r="H219" s="2">
        <v>0.0</v>
      </c>
      <c r="I219" s="2">
        <v>0.0</v>
      </c>
      <c r="J219" s="2">
        <v>0.0</v>
      </c>
      <c r="K219" s="2">
        <v>0.0</v>
      </c>
      <c r="L219" s="2">
        <v>0.0</v>
      </c>
      <c r="M219" s="2">
        <v>0.0</v>
      </c>
      <c r="N219" s="2">
        <v>0.0</v>
      </c>
      <c r="O219" s="2">
        <v>0.0</v>
      </c>
      <c r="P219" s="2">
        <v>0.0</v>
      </c>
      <c r="Q219" s="2">
        <v>0.0</v>
      </c>
      <c r="R219" s="2">
        <v>0.0</v>
      </c>
      <c r="S219" s="2">
        <v>0.0</v>
      </c>
      <c r="T219" s="2">
        <v>0.0</v>
      </c>
      <c r="U219" s="2">
        <v>0.0</v>
      </c>
      <c r="V219" s="2">
        <v>0.0</v>
      </c>
      <c r="W219" s="2">
        <v>0.0</v>
      </c>
      <c r="X219" s="2">
        <v>0.0</v>
      </c>
      <c r="Y219" s="2">
        <v>0.0</v>
      </c>
      <c r="Z219" s="2">
        <v>0.0</v>
      </c>
      <c r="AA219" s="2">
        <v>0.0</v>
      </c>
      <c r="AB219" s="2">
        <v>0.0</v>
      </c>
      <c r="AC219" s="2">
        <v>0.0</v>
      </c>
      <c r="AD219" s="2">
        <v>0.0</v>
      </c>
      <c r="AE219" s="2">
        <v>0.0</v>
      </c>
      <c r="AF219" s="2">
        <v>0.0</v>
      </c>
      <c r="AG219" s="2">
        <v>0.0</v>
      </c>
      <c r="AH219" s="2">
        <v>0.0</v>
      </c>
      <c r="AI219" s="2">
        <v>0.0</v>
      </c>
      <c r="AJ219" s="2">
        <v>0.0</v>
      </c>
      <c r="AK219" s="2">
        <v>0.0</v>
      </c>
      <c r="AL219" s="2">
        <v>0.0</v>
      </c>
      <c r="AM219" s="2">
        <v>0.0</v>
      </c>
      <c r="AN219" s="2">
        <v>0.0</v>
      </c>
      <c r="AO219" s="2">
        <v>0.0</v>
      </c>
      <c r="AP219" s="2">
        <v>0.0</v>
      </c>
      <c r="AQ219" s="2">
        <v>0.0</v>
      </c>
      <c r="AR219" s="2">
        <v>0.0</v>
      </c>
      <c r="AS219" s="2">
        <v>0.0</v>
      </c>
      <c r="AT219" s="2">
        <v>0.0</v>
      </c>
      <c r="AU219" s="2">
        <v>0.0</v>
      </c>
      <c r="AV219" s="2">
        <v>0.0</v>
      </c>
      <c r="AW219" s="2">
        <v>0.0</v>
      </c>
      <c r="AX219" s="2">
        <v>0.0</v>
      </c>
      <c r="AY219" s="2">
        <v>0.0</v>
      </c>
    </row>
    <row r="220" ht="12.75" customHeight="1">
      <c r="A220" s="1" t="s">
        <v>265</v>
      </c>
      <c r="B220" s="2">
        <v>0.0</v>
      </c>
      <c r="C220" s="2">
        <v>0.0</v>
      </c>
      <c r="D220" s="2">
        <v>0.0</v>
      </c>
      <c r="E220" s="2">
        <v>0.0</v>
      </c>
      <c r="F220" s="2">
        <v>0.0</v>
      </c>
      <c r="G220" s="2">
        <v>0.0</v>
      </c>
      <c r="H220" s="2">
        <v>0.0</v>
      </c>
      <c r="I220" s="2">
        <v>0.0</v>
      </c>
      <c r="J220" s="2">
        <v>0.0</v>
      </c>
      <c r="K220" s="2">
        <v>0.0</v>
      </c>
      <c r="L220" s="2">
        <v>0.0</v>
      </c>
      <c r="M220" s="2">
        <v>0.0</v>
      </c>
      <c r="N220" s="2">
        <v>0.0</v>
      </c>
      <c r="O220" s="2">
        <v>0.0</v>
      </c>
      <c r="P220" s="2">
        <v>0.0</v>
      </c>
      <c r="Q220" s="2">
        <v>0.0</v>
      </c>
      <c r="R220" s="2">
        <v>0.0</v>
      </c>
      <c r="S220" s="2">
        <v>0.0</v>
      </c>
      <c r="T220" s="2">
        <v>0.0</v>
      </c>
      <c r="U220" s="2">
        <v>0.0</v>
      </c>
      <c r="V220" s="2">
        <v>0.0</v>
      </c>
      <c r="W220" s="2">
        <v>0.0</v>
      </c>
      <c r="X220" s="2">
        <v>0.0</v>
      </c>
      <c r="Y220" s="2">
        <v>0.0</v>
      </c>
      <c r="Z220" s="2">
        <v>0.0</v>
      </c>
      <c r="AA220" s="2">
        <v>0.0</v>
      </c>
      <c r="AB220" s="2">
        <v>0.0</v>
      </c>
      <c r="AC220" s="2">
        <v>0.0</v>
      </c>
      <c r="AD220" s="2">
        <v>0.0</v>
      </c>
      <c r="AE220" s="2">
        <v>0.0</v>
      </c>
      <c r="AF220" s="2">
        <v>0.0</v>
      </c>
      <c r="AG220" s="2">
        <v>0.0</v>
      </c>
      <c r="AH220" s="2">
        <v>0.0</v>
      </c>
      <c r="AI220" s="2">
        <v>0.0</v>
      </c>
      <c r="AJ220" s="2">
        <v>0.0</v>
      </c>
      <c r="AK220" s="2">
        <v>0.0</v>
      </c>
      <c r="AL220" s="2">
        <v>0.0</v>
      </c>
      <c r="AM220" s="2">
        <v>0.0</v>
      </c>
      <c r="AN220" s="2">
        <v>0.0</v>
      </c>
      <c r="AO220" s="2">
        <v>0.0</v>
      </c>
      <c r="AP220" s="2">
        <v>0.0</v>
      </c>
      <c r="AQ220" s="2">
        <v>0.0</v>
      </c>
      <c r="AR220" s="2">
        <v>0.0</v>
      </c>
      <c r="AS220" s="2">
        <v>0.0</v>
      </c>
      <c r="AT220" s="2">
        <v>0.0</v>
      </c>
      <c r="AU220" s="2">
        <v>0.0</v>
      </c>
      <c r="AV220" s="2">
        <v>0.0</v>
      </c>
      <c r="AW220" s="2">
        <v>0.0</v>
      </c>
      <c r="AX220" s="2">
        <v>0.0</v>
      </c>
      <c r="AY220" s="2">
        <v>0.0</v>
      </c>
    </row>
    <row r="221" ht="12.75" customHeight="1">
      <c r="A221" s="1" t="s">
        <v>266</v>
      </c>
      <c r="B221" s="2">
        <v>0.0</v>
      </c>
      <c r="C221" s="2">
        <v>0.0</v>
      </c>
      <c r="D221" s="2">
        <v>0.0</v>
      </c>
      <c r="E221" s="2">
        <v>0.0</v>
      </c>
      <c r="F221" s="2">
        <v>0.0</v>
      </c>
      <c r="G221" s="2">
        <v>0.0</v>
      </c>
      <c r="H221" s="2">
        <v>0.0</v>
      </c>
      <c r="I221" s="2">
        <v>0.0</v>
      </c>
      <c r="J221" s="2">
        <v>0.0</v>
      </c>
      <c r="K221" s="2">
        <v>0.0</v>
      </c>
      <c r="L221" s="2">
        <v>0.0</v>
      </c>
      <c r="M221" s="2">
        <v>0.0</v>
      </c>
      <c r="N221" s="2">
        <v>0.0</v>
      </c>
      <c r="O221" s="2">
        <v>0.0</v>
      </c>
      <c r="P221" s="2">
        <v>0.0</v>
      </c>
      <c r="Q221" s="2">
        <v>0.0</v>
      </c>
      <c r="R221" s="2">
        <v>0.0</v>
      </c>
      <c r="S221" s="2">
        <v>0.0</v>
      </c>
      <c r="T221" s="2">
        <v>0.0</v>
      </c>
      <c r="U221" s="2">
        <v>0.0</v>
      </c>
      <c r="V221" s="2">
        <v>0.0</v>
      </c>
      <c r="W221" s="2">
        <v>0.0</v>
      </c>
      <c r="X221" s="2">
        <v>0.0</v>
      </c>
      <c r="Y221" s="2">
        <v>0.0</v>
      </c>
      <c r="Z221" s="2">
        <v>0.0</v>
      </c>
      <c r="AA221" s="2">
        <v>0.0</v>
      </c>
      <c r="AB221" s="2">
        <v>0.0</v>
      </c>
      <c r="AC221" s="2">
        <v>0.0</v>
      </c>
      <c r="AD221" s="2">
        <v>0.0</v>
      </c>
      <c r="AE221" s="2">
        <v>0.0</v>
      </c>
      <c r="AF221" s="2">
        <v>0.0</v>
      </c>
      <c r="AG221" s="2">
        <v>0.0</v>
      </c>
      <c r="AH221" s="2">
        <v>0.0</v>
      </c>
      <c r="AI221" s="2">
        <v>0.0</v>
      </c>
      <c r="AJ221" s="2">
        <v>0.0</v>
      </c>
      <c r="AK221" s="2">
        <v>0.0</v>
      </c>
      <c r="AL221" s="2">
        <v>0.0</v>
      </c>
      <c r="AM221" s="1">
        <v>42.0</v>
      </c>
      <c r="AN221" s="2">
        <v>0.0</v>
      </c>
      <c r="AO221" s="2">
        <v>0.0</v>
      </c>
      <c r="AP221" s="1">
        <v>3000.0</v>
      </c>
      <c r="AQ221" s="1">
        <v>7683.0</v>
      </c>
      <c r="AR221" s="1">
        <v>7322.0</v>
      </c>
      <c r="AS221" s="1">
        <v>9084.0</v>
      </c>
      <c r="AT221" s="1">
        <v>11856.0</v>
      </c>
      <c r="AU221" s="1">
        <v>12060.0</v>
      </c>
      <c r="AV221" s="1">
        <v>10219.0</v>
      </c>
      <c r="AW221" s="1">
        <v>11376.0</v>
      </c>
      <c r="AX221" s="1">
        <v>11560.0</v>
      </c>
      <c r="AY221" s="1">
        <v>12218.0</v>
      </c>
    </row>
    <row r="222" ht="12.75" customHeight="1">
      <c r="A222" s="1" t="s">
        <v>267</v>
      </c>
      <c r="B222" s="2">
        <v>0.0</v>
      </c>
      <c r="C222" s="2">
        <v>0.0</v>
      </c>
      <c r="D222" s="2">
        <v>0.0</v>
      </c>
      <c r="E222" s="2">
        <v>0.0</v>
      </c>
      <c r="F222" s="2">
        <v>0.0</v>
      </c>
      <c r="G222" s="2">
        <v>0.0</v>
      </c>
      <c r="H222" s="2">
        <v>0.0</v>
      </c>
      <c r="I222" s="2">
        <v>0.0</v>
      </c>
      <c r="J222" s="2">
        <v>0.0</v>
      </c>
      <c r="K222" s="2">
        <v>0.0</v>
      </c>
      <c r="L222" s="2">
        <v>0.0</v>
      </c>
      <c r="M222" s="2">
        <v>0.0</v>
      </c>
      <c r="N222" s="2">
        <v>0.0</v>
      </c>
      <c r="O222" s="2">
        <v>0.0</v>
      </c>
      <c r="P222" s="2">
        <v>0.0</v>
      </c>
      <c r="Q222" s="2">
        <v>0.0</v>
      </c>
      <c r="R222" s="2">
        <v>0.0</v>
      </c>
      <c r="S222" s="2">
        <v>0.0</v>
      </c>
      <c r="T222" s="2">
        <v>0.0</v>
      </c>
      <c r="U222" s="2">
        <v>0.0</v>
      </c>
      <c r="V222" s="2">
        <v>0.0</v>
      </c>
      <c r="W222" s="2">
        <v>0.0</v>
      </c>
      <c r="X222" s="2">
        <v>0.0</v>
      </c>
      <c r="Y222" s="2">
        <v>0.0</v>
      </c>
      <c r="Z222" s="2">
        <v>0.0</v>
      </c>
      <c r="AA222" s="2">
        <v>0.0</v>
      </c>
      <c r="AB222" s="2">
        <v>0.0</v>
      </c>
      <c r="AC222" s="2">
        <v>0.0</v>
      </c>
      <c r="AD222" s="2">
        <v>0.0</v>
      </c>
      <c r="AE222" s="2">
        <v>0.0</v>
      </c>
      <c r="AF222" s="2">
        <v>0.0</v>
      </c>
      <c r="AG222" s="2">
        <v>0.0</v>
      </c>
      <c r="AH222" s="2">
        <v>0.0</v>
      </c>
      <c r="AI222" s="2">
        <v>0.0</v>
      </c>
      <c r="AJ222" s="2">
        <v>0.0</v>
      </c>
      <c r="AK222" s="2">
        <v>0.0</v>
      </c>
      <c r="AL222" s="2">
        <v>0.0</v>
      </c>
      <c r="AM222" s="2">
        <v>0.0</v>
      </c>
      <c r="AN222" s="2">
        <v>0.0</v>
      </c>
      <c r="AO222" s="2">
        <v>0.0</v>
      </c>
      <c r="AP222" s="2">
        <v>0.0</v>
      </c>
      <c r="AQ222" s="2">
        <v>0.0</v>
      </c>
      <c r="AR222" s="2">
        <v>0.0</v>
      </c>
      <c r="AS222" s="2">
        <v>0.0</v>
      </c>
      <c r="AT222" s="2">
        <v>0.0</v>
      </c>
      <c r="AU222" s="2">
        <v>0.0</v>
      </c>
      <c r="AV222" s="2">
        <v>0.0</v>
      </c>
      <c r="AW222" s="2">
        <v>0.0</v>
      </c>
      <c r="AX222" s="2">
        <v>0.0</v>
      </c>
      <c r="AY222" s="2">
        <v>0.0</v>
      </c>
    </row>
    <row r="223" ht="12.75" customHeight="1">
      <c r="A223" s="1" t="s">
        <v>268</v>
      </c>
      <c r="B223" s="2">
        <v>0.0</v>
      </c>
      <c r="C223" s="2">
        <v>0.0</v>
      </c>
      <c r="D223" s="2">
        <v>0.0</v>
      </c>
      <c r="E223" s="2">
        <v>0.0</v>
      </c>
      <c r="F223" s="2">
        <v>0.0</v>
      </c>
      <c r="G223" s="2">
        <v>0.0</v>
      </c>
      <c r="H223" s="2">
        <v>0.0</v>
      </c>
      <c r="I223" s="2">
        <v>0.0</v>
      </c>
      <c r="J223" s="2">
        <v>0.0</v>
      </c>
      <c r="K223" s="2">
        <v>0.0</v>
      </c>
      <c r="L223" s="2">
        <v>0.0</v>
      </c>
      <c r="M223" s="2">
        <v>0.0</v>
      </c>
      <c r="N223" s="1">
        <v>2.0</v>
      </c>
      <c r="O223" s="2">
        <v>0.0</v>
      </c>
      <c r="P223" s="2">
        <v>0.0</v>
      </c>
      <c r="Q223" s="2">
        <v>0.0</v>
      </c>
      <c r="R223" s="2">
        <v>0.0</v>
      </c>
      <c r="S223" s="2">
        <v>0.0</v>
      </c>
      <c r="T223" s="2">
        <v>0.0</v>
      </c>
      <c r="U223" s="2">
        <v>0.0</v>
      </c>
      <c r="V223" s="2">
        <v>0.0</v>
      </c>
      <c r="W223" s="2">
        <v>0.0</v>
      </c>
      <c r="X223" s="2">
        <v>0.0</v>
      </c>
      <c r="Y223" s="2">
        <v>0.0</v>
      </c>
      <c r="Z223" s="2">
        <v>0.0</v>
      </c>
      <c r="AA223" s="2">
        <v>0.0</v>
      </c>
      <c r="AB223" s="2">
        <v>0.0</v>
      </c>
      <c r="AC223" s="2">
        <v>0.0</v>
      </c>
      <c r="AD223" s="2">
        <v>0.0</v>
      </c>
      <c r="AE223" s="2">
        <v>0.0</v>
      </c>
      <c r="AF223" s="2">
        <v>0.0</v>
      </c>
      <c r="AG223" s="2">
        <v>0.0</v>
      </c>
      <c r="AH223" s="2">
        <v>0.0</v>
      </c>
      <c r="AI223" s="2">
        <v>0.0</v>
      </c>
      <c r="AJ223" s="2">
        <v>0.0</v>
      </c>
      <c r="AK223" s="2">
        <v>0.0</v>
      </c>
      <c r="AL223" s="2">
        <v>0.0</v>
      </c>
      <c r="AM223" s="2">
        <v>0.0</v>
      </c>
      <c r="AN223" s="2">
        <v>0.0</v>
      </c>
      <c r="AO223" s="2">
        <v>0.0</v>
      </c>
      <c r="AP223" s="2">
        <v>0.0</v>
      </c>
      <c r="AQ223" s="2">
        <v>0.0</v>
      </c>
      <c r="AR223" s="2">
        <v>0.0</v>
      </c>
      <c r="AS223" s="2">
        <v>0.0</v>
      </c>
      <c r="AT223" s="2">
        <v>0.0</v>
      </c>
      <c r="AU223" s="2">
        <v>0.0</v>
      </c>
      <c r="AV223" s="2">
        <v>0.0</v>
      </c>
      <c r="AW223" s="2">
        <v>0.0</v>
      </c>
      <c r="AX223" s="2">
        <v>0.0</v>
      </c>
      <c r="AY223" s="2">
        <v>0.0</v>
      </c>
    </row>
    <row r="224" ht="12.75" customHeight="1">
      <c r="A224" s="1" t="s">
        <v>269</v>
      </c>
      <c r="B224" s="2">
        <v>0.0</v>
      </c>
      <c r="C224" s="2">
        <v>0.0</v>
      </c>
      <c r="D224" s="2">
        <v>0.0</v>
      </c>
      <c r="E224" s="2">
        <v>0.0</v>
      </c>
      <c r="F224" s="2">
        <v>0.0</v>
      </c>
      <c r="G224" s="2">
        <v>0.0</v>
      </c>
      <c r="H224" s="2">
        <v>0.0</v>
      </c>
      <c r="I224" s="2">
        <v>0.0</v>
      </c>
      <c r="J224" s="2">
        <v>0.0</v>
      </c>
      <c r="K224" s="2">
        <v>0.0</v>
      </c>
      <c r="L224" s="2">
        <v>0.0</v>
      </c>
      <c r="M224" s="2">
        <v>0.0</v>
      </c>
      <c r="N224" s="2">
        <v>0.0</v>
      </c>
      <c r="O224" s="2">
        <v>0.0</v>
      </c>
      <c r="P224" s="2">
        <v>0.0</v>
      </c>
      <c r="Q224" s="2">
        <v>0.0</v>
      </c>
      <c r="R224" s="2">
        <v>0.0</v>
      </c>
      <c r="S224" s="2">
        <v>0.0</v>
      </c>
      <c r="T224" s="2">
        <v>0.0</v>
      </c>
      <c r="U224" s="2">
        <v>0.0</v>
      </c>
      <c r="V224" s="2">
        <v>0.0</v>
      </c>
      <c r="W224" s="2">
        <v>0.0</v>
      </c>
      <c r="X224" s="2">
        <v>0.0</v>
      </c>
      <c r="Y224" s="2">
        <v>0.0</v>
      </c>
      <c r="Z224" s="2">
        <v>0.0</v>
      </c>
      <c r="AA224" s="2">
        <v>0.0</v>
      </c>
      <c r="AB224" s="2">
        <v>0.0</v>
      </c>
      <c r="AC224" s="2">
        <v>0.0</v>
      </c>
      <c r="AD224" s="2">
        <v>0.0</v>
      </c>
      <c r="AE224" s="2">
        <v>0.0</v>
      </c>
      <c r="AF224" s="2">
        <v>0.0</v>
      </c>
      <c r="AG224" s="2">
        <v>0.0</v>
      </c>
      <c r="AH224" s="2">
        <v>0.0</v>
      </c>
      <c r="AI224" s="2">
        <v>0.0</v>
      </c>
      <c r="AJ224" s="2">
        <v>0.0</v>
      </c>
      <c r="AK224" s="2">
        <v>0.0</v>
      </c>
      <c r="AL224" s="2">
        <v>0.0</v>
      </c>
      <c r="AM224" s="2">
        <v>0.0</v>
      </c>
      <c r="AN224" s="2">
        <v>0.0</v>
      </c>
      <c r="AO224" s="2">
        <v>0.0</v>
      </c>
      <c r="AP224" s="2">
        <v>0.0</v>
      </c>
      <c r="AQ224" s="2">
        <v>0.0</v>
      </c>
      <c r="AR224" s="2">
        <v>0.0</v>
      </c>
      <c r="AS224" s="2">
        <v>0.0</v>
      </c>
      <c r="AT224" s="2">
        <v>0.0</v>
      </c>
      <c r="AU224" s="2">
        <v>0.0</v>
      </c>
      <c r="AV224" s="2">
        <v>0.0</v>
      </c>
      <c r="AW224" s="2">
        <v>0.0</v>
      </c>
      <c r="AX224" s="2">
        <v>0.0</v>
      </c>
      <c r="AY224" s="2">
        <v>0.0</v>
      </c>
    </row>
    <row r="225" ht="12.75" customHeight="1">
      <c r="A225" s="2" t="s">
        <v>270</v>
      </c>
      <c r="B225" s="1" t="s">
        <v>0</v>
      </c>
      <c r="C225" s="1" t="s">
        <v>0</v>
      </c>
      <c r="D225" s="1" t="s">
        <v>0</v>
      </c>
      <c r="E225" s="1" t="s">
        <v>0</v>
      </c>
      <c r="F225" s="1" t="s">
        <v>0</v>
      </c>
      <c r="G225" s="1" t="s">
        <v>0</v>
      </c>
      <c r="H225" s="1" t="s">
        <v>0</v>
      </c>
      <c r="I225" s="1" t="s">
        <v>0</v>
      </c>
      <c r="J225" s="1" t="s">
        <v>0</v>
      </c>
      <c r="K225" s="1" t="s">
        <v>0</v>
      </c>
      <c r="L225" s="1" t="s">
        <v>0</v>
      </c>
      <c r="M225" s="1" t="s">
        <v>0</v>
      </c>
      <c r="N225" s="1" t="s">
        <v>0</v>
      </c>
      <c r="O225" s="1" t="s">
        <v>0</v>
      </c>
      <c r="P225" s="1" t="s">
        <v>0</v>
      </c>
      <c r="Q225" s="1" t="s">
        <v>0</v>
      </c>
      <c r="R225" s="1" t="s">
        <v>0</v>
      </c>
      <c r="S225" s="1" t="s">
        <v>0</v>
      </c>
      <c r="T225" s="1" t="s">
        <v>0</v>
      </c>
      <c r="U225" s="1" t="s">
        <v>0</v>
      </c>
      <c r="V225" s="1" t="s">
        <v>0</v>
      </c>
      <c r="W225" s="1" t="s">
        <v>0</v>
      </c>
      <c r="X225" s="1" t="s">
        <v>0</v>
      </c>
      <c r="Y225" s="1" t="s">
        <v>0</v>
      </c>
      <c r="Z225" s="1" t="s">
        <v>0</v>
      </c>
      <c r="AA225" s="1" t="s">
        <v>0</v>
      </c>
      <c r="AB225" s="1" t="s">
        <v>0</v>
      </c>
      <c r="AC225" s="1" t="s">
        <v>0</v>
      </c>
      <c r="AD225" s="1" t="s">
        <v>0</v>
      </c>
      <c r="AE225" s="1" t="s">
        <v>0</v>
      </c>
      <c r="AF225" s="1" t="s">
        <v>0</v>
      </c>
      <c r="AG225" s="1" t="s">
        <v>0</v>
      </c>
      <c r="AH225" s="1" t="s">
        <v>0</v>
      </c>
      <c r="AI225" s="1" t="s">
        <v>0</v>
      </c>
      <c r="AJ225" s="1" t="s">
        <v>0</v>
      </c>
      <c r="AK225" s="1" t="s">
        <v>0</v>
      </c>
      <c r="AL225" s="1" t="s">
        <v>0</v>
      </c>
      <c r="AM225" s="1" t="s">
        <v>0</v>
      </c>
      <c r="AN225" s="1" t="s">
        <v>0</v>
      </c>
      <c r="AO225" s="1" t="s">
        <v>0</v>
      </c>
      <c r="AP225" s="1" t="s">
        <v>0</v>
      </c>
      <c r="AQ225" s="1" t="s">
        <v>0</v>
      </c>
      <c r="AR225" s="1" t="s">
        <v>0</v>
      </c>
      <c r="AS225" s="1" t="s">
        <v>0</v>
      </c>
      <c r="AT225" s="1" t="s">
        <v>0</v>
      </c>
      <c r="AU225" s="1" t="s">
        <v>0</v>
      </c>
      <c r="AV225" s="1" t="s">
        <v>0</v>
      </c>
      <c r="AW225" s="1" t="s">
        <v>0</v>
      </c>
      <c r="AX225" s="1" t="s">
        <v>0</v>
      </c>
      <c r="AY225" s="1" t="s">
        <v>0</v>
      </c>
    </row>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3" footer="0.0" header="0.0" left="0.7" right="0.7" top="0.3"/>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1" width="11.5"/>
  </cols>
  <sheetData>
    <row r="1" ht="12.75" customHeight="1">
      <c r="A1" s="2" t="s">
        <v>271</v>
      </c>
      <c r="B1" s="1" t="s">
        <v>0</v>
      </c>
      <c r="C1" s="1" t="s">
        <v>0</v>
      </c>
      <c r="D1" s="1" t="s">
        <v>0</v>
      </c>
      <c r="E1" s="1" t="s">
        <v>0</v>
      </c>
      <c r="F1" s="1" t="s">
        <v>0</v>
      </c>
      <c r="G1" s="1" t="s">
        <v>0</v>
      </c>
      <c r="H1" s="1" t="s">
        <v>0</v>
      </c>
      <c r="I1" s="1" t="s">
        <v>0</v>
      </c>
      <c r="J1" s="1" t="s">
        <v>0</v>
      </c>
      <c r="K1" s="1" t="s">
        <v>0</v>
      </c>
      <c r="L1" s="1" t="s">
        <v>0</v>
      </c>
      <c r="M1" s="1" t="s">
        <v>0</v>
      </c>
      <c r="N1" s="1" t="s">
        <v>0</v>
      </c>
      <c r="O1" s="1" t="s">
        <v>0</v>
      </c>
      <c r="P1" s="1" t="s">
        <v>0</v>
      </c>
      <c r="Q1" s="1" t="s">
        <v>0</v>
      </c>
      <c r="R1" s="1" t="s">
        <v>0</v>
      </c>
      <c r="S1" s="1" t="s">
        <v>0</v>
      </c>
      <c r="T1" s="1" t="s">
        <v>0</v>
      </c>
      <c r="U1" s="1" t="s">
        <v>0</v>
      </c>
      <c r="V1" s="1" t="s">
        <v>0</v>
      </c>
      <c r="W1" s="1" t="s">
        <v>0</v>
      </c>
      <c r="X1" s="1" t="s">
        <v>0</v>
      </c>
      <c r="Y1" s="1" t="s">
        <v>0</v>
      </c>
      <c r="Z1" s="1" t="s">
        <v>0</v>
      </c>
      <c r="AA1" s="1" t="s">
        <v>0</v>
      </c>
      <c r="AB1" s="1" t="s">
        <v>0</v>
      </c>
      <c r="AC1" s="1" t="s">
        <v>0</v>
      </c>
      <c r="AD1" s="1" t="s">
        <v>0</v>
      </c>
      <c r="AE1" s="1" t="s">
        <v>0</v>
      </c>
      <c r="AF1" s="1" t="s">
        <v>0</v>
      </c>
      <c r="AG1" s="1" t="s">
        <v>0</v>
      </c>
      <c r="AH1" s="1" t="s">
        <v>0</v>
      </c>
      <c r="AI1" s="1" t="s">
        <v>0</v>
      </c>
      <c r="AJ1" s="1" t="s">
        <v>0</v>
      </c>
      <c r="AK1" s="1" t="s">
        <v>0</v>
      </c>
      <c r="AL1" s="1" t="s">
        <v>0</v>
      </c>
      <c r="AM1" s="1" t="s">
        <v>0</v>
      </c>
      <c r="AN1" s="1" t="s">
        <v>0</v>
      </c>
      <c r="AO1" s="1" t="s">
        <v>0</v>
      </c>
      <c r="AP1" s="1" t="s">
        <v>0</v>
      </c>
      <c r="AQ1" s="1" t="s">
        <v>0</v>
      </c>
      <c r="AR1" s="1" t="s">
        <v>0</v>
      </c>
      <c r="AS1" s="1" t="s">
        <v>0</v>
      </c>
      <c r="AT1" s="1" t="s">
        <v>0</v>
      </c>
      <c r="AU1" s="1" t="s">
        <v>0</v>
      </c>
      <c r="AV1" s="1" t="s">
        <v>0</v>
      </c>
      <c r="AW1" s="1" t="s">
        <v>0</v>
      </c>
      <c r="AX1" s="1" t="s">
        <v>0</v>
      </c>
      <c r="AY1" s="1" t="s">
        <v>0</v>
      </c>
    </row>
    <row r="2" ht="12.75" customHeight="1">
      <c r="A2" s="2" t="s">
        <v>315</v>
      </c>
      <c r="B2" s="1" t="s">
        <v>0</v>
      </c>
      <c r="C2" s="1" t="s">
        <v>0</v>
      </c>
      <c r="D2" s="1" t="s">
        <v>0</v>
      </c>
      <c r="E2" s="1" t="s">
        <v>0</v>
      </c>
      <c r="F2" s="1" t="s">
        <v>0</v>
      </c>
      <c r="G2" s="1" t="s">
        <v>0</v>
      </c>
      <c r="H2" s="1" t="s">
        <v>0</v>
      </c>
      <c r="I2" s="1" t="s">
        <v>0</v>
      </c>
      <c r="J2" s="1" t="s">
        <v>0</v>
      </c>
      <c r="K2" s="1" t="s">
        <v>0</v>
      </c>
      <c r="L2" s="1" t="s">
        <v>0</v>
      </c>
      <c r="M2" s="1" t="s">
        <v>0</v>
      </c>
      <c r="N2" s="1" t="s">
        <v>0</v>
      </c>
      <c r="O2" s="1" t="s">
        <v>0</v>
      </c>
      <c r="P2" s="1" t="s">
        <v>0</v>
      </c>
      <c r="Q2" s="1" t="s">
        <v>0</v>
      </c>
      <c r="R2" s="1" t="s">
        <v>0</v>
      </c>
      <c r="S2" s="1" t="s">
        <v>0</v>
      </c>
      <c r="T2" s="1" t="s">
        <v>0</v>
      </c>
      <c r="U2" s="1" t="s">
        <v>0</v>
      </c>
      <c r="V2" s="1" t="s">
        <v>0</v>
      </c>
      <c r="W2" s="1" t="s">
        <v>0</v>
      </c>
      <c r="X2" s="1" t="s">
        <v>0</v>
      </c>
      <c r="Y2" s="1" t="s">
        <v>0</v>
      </c>
      <c r="Z2" s="1" t="s">
        <v>0</v>
      </c>
      <c r="AA2" s="1" t="s">
        <v>0</v>
      </c>
      <c r="AB2" s="1" t="s">
        <v>0</v>
      </c>
      <c r="AC2" s="1" t="s">
        <v>0</v>
      </c>
      <c r="AD2" s="1" t="s">
        <v>0</v>
      </c>
      <c r="AE2" s="1" t="s">
        <v>0</v>
      </c>
      <c r="AF2" s="1" t="s">
        <v>0</v>
      </c>
      <c r="AG2" s="1" t="s">
        <v>0</v>
      </c>
      <c r="AH2" s="1" t="s">
        <v>0</v>
      </c>
      <c r="AI2" s="1" t="s">
        <v>0</v>
      </c>
      <c r="AJ2" s="1" t="s">
        <v>0</v>
      </c>
      <c r="AK2" s="1" t="s">
        <v>0</v>
      </c>
      <c r="AL2" s="1" t="s">
        <v>0</v>
      </c>
      <c r="AM2" s="1" t="s">
        <v>0</v>
      </c>
      <c r="AN2" s="1" t="s">
        <v>0</v>
      </c>
      <c r="AO2" s="1" t="s">
        <v>0</v>
      </c>
      <c r="AP2" s="1" t="s">
        <v>0</v>
      </c>
      <c r="AQ2" s="1" t="s">
        <v>0</v>
      </c>
      <c r="AR2" s="1" t="s">
        <v>0</v>
      </c>
      <c r="AS2" s="1" t="s">
        <v>0</v>
      </c>
      <c r="AT2" s="1" t="s">
        <v>0</v>
      </c>
      <c r="AU2" s="1" t="s">
        <v>0</v>
      </c>
      <c r="AV2" s="1" t="s">
        <v>0</v>
      </c>
      <c r="AW2" s="1" t="s">
        <v>0</v>
      </c>
      <c r="AX2" s="1" t="s">
        <v>0</v>
      </c>
      <c r="AY2" s="1" t="s">
        <v>0</v>
      </c>
    </row>
    <row r="3" ht="12.75" customHeight="1">
      <c r="A3" s="2" t="s">
        <v>316</v>
      </c>
      <c r="B3" s="1" t="s">
        <v>0</v>
      </c>
      <c r="C3" s="1" t="s">
        <v>0</v>
      </c>
      <c r="D3" s="1" t="s">
        <v>0</v>
      </c>
      <c r="E3" s="1" t="s">
        <v>0</v>
      </c>
      <c r="F3" s="1" t="s">
        <v>0</v>
      </c>
      <c r="G3" s="1" t="s">
        <v>0</v>
      </c>
      <c r="H3" s="1" t="s">
        <v>0</v>
      </c>
      <c r="I3" s="1" t="s">
        <v>0</v>
      </c>
      <c r="J3" s="1" t="s">
        <v>0</v>
      </c>
      <c r="K3" s="1" t="s">
        <v>0</v>
      </c>
      <c r="L3" s="1" t="s">
        <v>0</v>
      </c>
      <c r="M3" s="1" t="s">
        <v>0</v>
      </c>
      <c r="N3" s="1" t="s">
        <v>0</v>
      </c>
      <c r="O3" s="1" t="s">
        <v>0</v>
      </c>
      <c r="P3" s="1" t="s">
        <v>0</v>
      </c>
      <c r="Q3" s="1" t="s">
        <v>0</v>
      </c>
      <c r="R3" s="1" t="s">
        <v>0</v>
      </c>
      <c r="S3" s="1" t="s">
        <v>0</v>
      </c>
      <c r="T3" s="1" t="s">
        <v>0</v>
      </c>
      <c r="U3" s="1" t="s">
        <v>0</v>
      </c>
      <c r="V3" s="1" t="s">
        <v>0</v>
      </c>
      <c r="W3" s="1" t="s">
        <v>0</v>
      </c>
      <c r="X3" s="1" t="s">
        <v>0</v>
      </c>
      <c r="Y3" s="1" t="s">
        <v>0</v>
      </c>
      <c r="Z3" s="1" t="s">
        <v>0</v>
      </c>
      <c r="AA3" s="1" t="s">
        <v>0</v>
      </c>
      <c r="AB3" s="1" t="s">
        <v>0</v>
      </c>
      <c r="AC3" s="1" t="s">
        <v>0</v>
      </c>
      <c r="AD3" s="1" t="s">
        <v>0</v>
      </c>
      <c r="AE3" s="1" t="s">
        <v>0</v>
      </c>
      <c r="AF3" s="1" t="s">
        <v>0</v>
      </c>
      <c r="AG3" s="1" t="s">
        <v>0</v>
      </c>
      <c r="AH3" s="1" t="s">
        <v>0</v>
      </c>
      <c r="AI3" s="1" t="s">
        <v>0</v>
      </c>
      <c r="AJ3" s="1" t="s">
        <v>0</v>
      </c>
      <c r="AK3" s="1" t="s">
        <v>0</v>
      </c>
      <c r="AL3" s="1" t="s">
        <v>0</v>
      </c>
      <c r="AM3" s="1" t="s">
        <v>0</v>
      </c>
      <c r="AN3" s="1" t="s">
        <v>0</v>
      </c>
      <c r="AO3" s="1" t="s">
        <v>0</v>
      </c>
      <c r="AP3" s="1" t="s">
        <v>0</v>
      </c>
      <c r="AQ3" s="1" t="s">
        <v>0</v>
      </c>
      <c r="AR3" s="1" t="s">
        <v>0</v>
      </c>
      <c r="AS3" s="1" t="s">
        <v>0</v>
      </c>
      <c r="AT3" s="1" t="s">
        <v>0</v>
      </c>
      <c r="AU3" s="1" t="s">
        <v>0</v>
      </c>
      <c r="AV3" s="1" t="s">
        <v>0</v>
      </c>
      <c r="AW3" s="1" t="s">
        <v>0</v>
      </c>
      <c r="AX3" s="1" t="s">
        <v>0</v>
      </c>
      <c r="AY3" s="1" t="s">
        <v>0</v>
      </c>
    </row>
    <row r="4" ht="12.75" customHeight="1">
      <c r="A4" s="1" t="s">
        <v>274</v>
      </c>
      <c r="B4" s="1" t="s">
        <v>275</v>
      </c>
      <c r="C4" s="1" t="s">
        <v>0</v>
      </c>
      <c r="D4" s="1" t="s">
        <v>0</v>
      </c>
      <c r="E4" s="1" t="s">
        <v>0</v>
      </c>
      <c r="F4" s="1" t="s">
        <v>0</v>
      </c>
      <c r="G4" s="1" t="s">
        <v>0</v>
      </c>
      <c r="H4" s="1" t="s">
        <v>0</v>
      </c>
      <c r="I4" s="1" t="s">
        <v>0</v>
      </c>
      <c r="J4" s="1" t="s">
        <v>0</v>
      </c>
      <c r="K4" s="1" t="s">
        <v>0</v>
      </c>
      <c r="L4" s="1" t="s">
        <v>0</v>
      </c>
      <c r="M4" s="1" t="s">
        <v>0</v>
      </c>
      <c r="N4" s="1" t="s">
        <v>0</v>
      </c>
      <c r="O4" s="1" t="s">
        <v>0</v>
      </c>
      <c r="P4" s="1" t="s">
        <v>0</v>
      </c>
      <c r="Q4" s="1" t="s">
        <v>0</v>
      </c>
      <c r="R4" s="1" t="s">
        <v>0</v>
      </c>
      <c r="S4" s="1" t="s">
        <v>0</v>
      </c>
      <c r="T4" s="1" t="s">
        <v>0</v>
      </c>
      <c r="U4" s="1" t="s">
        <v>0</v>
      </c>
      <c r="V4" s="1" t="s">
        <v>0</v>
      </c>
      <c r="W4" s="1" t="s">
        <v>0</v>
      </c>
      <c r="X4" s="1" t="s">
        <v>0</v>
      </c>
      <c r="Y4" s="1" t="s">
        <v>0</v>
      </c>
      <c r="Z4" s="1" t="s">
        <v>0</v>
      </c>
      <c r="AA4" s="1" t="s">
        <v>0</v>
      </c>
      <c r="AB4" s="1" t="s">
        <v>0</v>
      </c>
      <c r="AC4" s="1" t="s">
        <v>0</v>
      </c>
      <c r="AD4" s="1" t="s">
        <v>0</v>
      </c>
      <c r="AE4" s="1" t="s">
        <v>0</v>
      </c>
      <c r="AF4" s="1" t="s">
        <v>0</v>
      </c>
      <c r="AG4" s="1" t="s">
        <v>0</v>
      </c>
      <c r="AH4" s="1" t="s">
        <v>0</v>
      </c>
      <c r="AI4" s="1" t="s">
        <v>0</v>
      </c>
      <c r="AJ4" s="1" t="s">
        <v>0</v>
      </c>
      <c r="AK4" s="1" t="s">
        <v>0</v>
      </c>
      <c r="AL4" s="1" t="s">
        <v>0</v>
      </c>
      <c r="AM4" s="1" t="s">
        <v>0</v>
      </c>
      <c r="AN4" s="1" t="s">
        <v>0</v>
      </c>
      <c r="AO4" s="1" t="s">
        <v>0</v>
      </c>
      <c r="AP4" s="1" t="s">
        <v>0</v>
      </c>
      <c r="AQ4" s="1" t="s">
        <v>0</v>
      </c>
      <c r="AR4" s="1" t="s">
        <v>0</v>
      </c>
      <c r="AS4" s="1" t="s">
        <v>0</v>
      </c>
      <c r="AT4" s="1" t="s">
        <v>0</v>
      </c>
      <c r="AU4" s="1" t="s">
        <v>0</v>
      </c>
      <c r="AV4" s="1" t="s">
        <v>0</v>
      </c>
      <c r="AW4" s="1" t="s">
        <v>0</v>
      </c>
      <c r="AX4" s="1" t="s">
        <v>0</v>
      </c>
      <c r="AY4" s="1" t="s">
        <v>0</v>
      </c>
    </row>
    <row r="5" ht="12.75" customHeight="1">
      <c r="A5" s="1" t="s">
        <v>0</v>
      </c>
      <c r="B5" s="1" t="s">
        <v>1</v>
      </c>
      <c r="C5" s="1" t="s">
        <v>2</v>
      </c>
      <c r="D5" s="1" t="s">
        <v>3</v>
      </c>
      <c r="E5" s="1" t="s">
        <v>4</v>
      </c>
      <c r="F5" s="1" t="s">
        <v>5</v>
      </c>
      <c r="G5" s="1" t="s">
        <v>6</v>
      </c>
      <c r="H5" s="1" t="s">
        <v>7</v>
      </c>
      <c r="I5" s="1" t="s">
        <v>8</v>
      </c>
      <c r="J5" s="1" t="s">
        <v>9</v>
      </c>
      <c r="K5" s="1" t="s">
        <v>10</v>
      </c>
      <c r="L5" s="1" t="s">
        <v>11</v>
      </c>
      <c r="M5" s="1" t="s">
        <v>12</v>
      </c>
      <c r="N5" s="1" t="s">
        <v>13</v>
      </c>
      <c r="O5" s="1" t="s">
        <v>14</v>
      </c>
      <c r="P5" s="1" t="s">
        <v>15</v>
      </c>
      <c r="Q5" s="1" t="s">
        <v>16</v>
      </c>
      <c r="R5" s="1" t="s">
        <v>17</v>
      </c>
      <c r="S5" s="1" t="s">
        <v>18</v>
      </c>
      <c r="T5" s="1" t="s">
        <v>19</v>
      </c>
      <c r="U5" s="1" t="s">
        <v>20</v>
      </c>
      <c r="V5" s="1" t="s">
        <v>21</v>
      </c>
      <c r="W5" s="1" t="s">
        <v>22</v>
      </c>
      <c r="X5" s="1" t="s">
        <v>23</v>
      </c>
      <c r="Y5" s="1" t="s">
        <v>24</v>
      </c>
      <c r="Z5" s="1" t="s">
        <v>25</v>
      </c>
      <c r="AA5" s="1" t="s">
        <v>26</v>
      </c>
      <c r="AB5" s="1" t="s">
        <v>27</v>
      </c>
      <c r="AC5" s="1" t="s">
        <v>28</v>
      </c>
      <c r="AD5" s="1" t="s">
        <v>29</v>
      </c>
      <c r="AE5" s="1" t="s">
        <v>30</v>
      </c>
      <c r="AF5" s="1" t="s">
        <v>31</v>
      </c>
      <c r="AG5" s="1" t="s">
        <v>32</v>
      </c>
      <c r="AH5" s="1" t="s">
        <v>33</v>
      </c>
      <c r="AI5" s="1" t="s">
        <v>34</v>
      </c>
      <c r="AJ5" s="1" t="s">
        <v>35</v>
      </c>
      <c r="AK5" s="1" t="s">
        <v>36</v>
      </c>
      <c r="AL5" s="1" t="s">
        <v>37</v>
      </c>
      <c r="AM5" s="1" t="s">
        <v>38</v>
      </c>
      <c r="AN5" s="1" t="s">
        <v>39</v>
      </c>
      <c r="AO5" s="1" t="s">
        <v>40</v>
      </c>
      <c r="AP5" s="1" t="s">
        <v>41</v>
      </c>
      <c r="AQ5" s="1" t="s">
        <v>42</v>
      </c>
      <c r="AR5" s="1" t="s">
        <v>43</v>
      </c>
      <c r="AS5" s="1" t="s">
        <v>44</v>
      </c>
      <c r="AT5" s="1" t="s">
        <v>45</v>
      </c>
      <c r="AU5" s="1" t="s">
        <v>46</v>
      </c>
      <c r="AV5" s="1" t="s">
        <v>47</v>
      </c>
      <c r="AW5" s="1" t="s">
        <v>48</v>
      </c>
      <c r="AX5" s="1" t="s">
        <v>49</v>
      </c>
      <c r="AY5" s="1" t="s">
        <v>50</v>
      </c>
    </row>
    <row r="6" ht="12.75" customHeight="1">
      <c r="A6" s="1" t="s">
        <v>51</v>
      </c>
      <c r="B6" s="2">
        <v>0.0</v>
      </c>
      <c r="C6" s="2">
        <v>0.0</v>
      </c>
      <c r="D6" s="2">
        <v>0.0</v>
      </c>
      <c r="E6" s="2">
        <v>0.0</v>
      </c>
      <c r="F6" s="2">
        <v>0.0</v>
      </c>
      <c r="G6" s="2">
        <v>0.0</v>
      </c>
      <c r="H6" s="2">
        <v>0.0</v>
      </c>
      <c r="I6" s="2">
        <v>0.0</v>
      </c>
      <c r="J6" s="2">
        <v>0.0</v>
      </c>
      <c r="K6" s="2">
        <v>0.0</v>
      </c>
      <c r="L6" s="2">
        <v>0.0</v>
      </c>
      <c r="M6" s="2">
        <v>0.0</v>
      </c>
      <c r="N6" s="2">
        <v>0.0</v>
      </c>
      <c r="O6" s="2">
        <v>0.0</v>
      </c>
      <c r="P6" s="1">
        <v>63852.0</v>
      </c>
      <c r="Q6" s="1">
        <v>65603.0</v>
      </c>
      <c r="R6" s="1">
        <v>61533.0</v>
      </c>
      <c r="S6" s="1">
        <v>61039.0</v>
      </c>
      <c r="T6" s="1">
        <v>52850.0</v>
      </c>
      <c r="U6" s="1">
        <v>54554.0</v>
      </c>
      <c r="V6" s="1">
        <v>62186.0</v>
      </c>
      <c r="W6" s="1">
        <v>62322.0</v>
      </c>
      <c r="X6" s="1">
        <v>71570.0</v>
      </c>
      <c r="Y6" s="1">
        <v>66162.0</v>
      </c>
      <c r="Z6" s="1">
        <v>64709.0</v>
      </c>
      <c r="AA6" s="1">
        <v>66112.0</v>
      </c>
      <c r="AB6" s="1">
        <v>56866.0</v>
      </c>
      <c r="AC6" s="1">
        <v>57663.0</v>
      </c>
      <c r="AD6" s="1">
        <v>62647.0</v>
      </c>
      <c r="AE6" s="1">
        <v>63611.0</v>
      </c>
      <c r="AF6" s="1">
        <v>60365.0</v>
      </c>
      <c r="AG6" s="1">
        <v>60639.0</v>
      </c>
      <c r="AH6" s="1">
        <v>59027.0</v>
      </c>
      <c r="AI6" s="1">
        <v>58575.0</v>
      </c>
      <c r="AJ6" s="1">
        <v>61025.0</v>
      </c>
      <c r="AK6" s="1">
        <v>67690.0</v>
      </c>
      <c r="AL6" s="1">
        <v>68086.0</v>
      </c>
      <c r="AM6" s="1">
        <v>71703.0</v>
      </c>
      <c r="AN6" s="1">
        <v>64782.0</v>
      </c>
      <c r="AO6" s="1">
        <v>62782.0</v>
      </c>
      <c r="AP6" s="1">
        <v>64471.0</v>
      </c>
      <c r="AQ6" s="1">
        <v>63626.0</v>
      </c>
      <c r="AR6" s="1">
        <v>64296.0</v>
      </c>
      <c r="AS6" s="1">
        <v>61509.0</v>
      </c>
      <c r="AT6" s="1">
        <v>57420.0</v>
      </c>
      <c r="AU6" s="1">
        <v>54970.0</v>
      </c>
      <c r="AV6" s="1">
        <v>52163.0</v>
      </c>
      <c r="AW6" s="1">
        <v>52047.0</v>
      </c>
      <c r="AX6" s="1">
        <v>54513.0</v>
      </c>
      <c r="AY6" s="1">
        <v>59313.0</v>
      </c>
    </row>
    <row r="7" ht="12.75" customHeight="1">
      <c r="A7" s="1" t="s">
        <v>52</v>
      </c>
      <c r="B7" s="2">
        <v>0.0</v>
      </c>
      <c r="C7" s="2">
        <v>0.0</v>
      </c>
      <c r="D7" s="2">
        <v>0.0</v>
      </c>
      <c r="E7" s="2">
        <v>0.0</v>
      </c>
      <c r="F7" s="2">
        <v>0.0</v>
      </c>
      <c r="G7" s="2">
        <v>0.0</v>
      </c>
      <c r="H7" s="2">
        <v>0.0</v>
      </c>
      <c r="I7" s="2">
        <v>0.0</v>
      </c>
      <c r="J7" s="2">
        <v>0.0</v>
      </c>
      <c r="K7" s="2">
        <v>0.0</v>
      </c>
      <c r="L7" s="2">
        <v>0.0</v>
      </c>
      <c r="M7" s="2">
        <v>0.0</v>
      </c>
      <c r="N7" s="2">
        <v>0.0</v>
      </c>
      <c r="O7" s="2">
        <v>0.0</v>
      </c>
      <c r="P7" s="1">
        <v>305.0</v>
      </c>
      <c r="Q7" s="1">
        <v>309.0</v>
      </c>
      <c r="R7" s="1">
        <v>295.0</v>
      </c>
      <c r="S7" s="1">
        <v>448.0</v>
      </c>
      <c r="T7" s="1">
        <v>478.0</v>
      </c>
      <c r="U7" s="1">
        <v>445.0</v>
      </c>
      <c r="V7" s="1">
        <v>470.0</v>
      </c>
      <c r="W7" s="1">
        <v>452.0</v>
      </c>
      <c r="X7" s="1">
        <v>722.0</v>
      </c>
      <c r="Y7" s="1">
        <v>567.0</v>
      </c>
      <c r="Z7" s="1">
        <v>673.0</v>
      </c>
      <c r="AA7" s="1">
        <v>531.0</v>
      </c>
      <c r="AB7" s="1">
        <v>367.0</v>
      </c>
      <c r="AC7" s="1">
        <v>352.0</v>
      </c>
      <c r="AD7" s="1">
        <v>368.0</v>
      </c>
      <c r="AE7" s="1">
        <v>382.0</v>
      </c>
      <c r="AF7" s="1">
        <v>330.0</v>
      </c>
      <c r="AG7" s="1">
        <v>340.0</v>
      </c>
      <c r="AH7" s="1">
        <v>231.0</v>
      </c>
      <c r="AI7" s="1">
        <v>238.0</v>
      </c>
      <c r="AJ7" s="1">
        <v>253.0</v>
      </c>
      <c r="AK7" s="1">
        <v>215.0</v>
      </c>
      <c r="AL7" s="1">
        <v>259.0</v>
      </c>
      <c r="AM7" s="1">
        <v>228.0</v>
      </c>
      <c r="AN7" s="1">
        <v>197.0</v>
      </c>
      <c r="AO7" s="1">
        <v>216.0</v>
      </c>
      <c r="AP7" s="1">
        <v>210.0</v>
      </c>
      <c r="AQ7" s="1">
        <v>217.0</v>
      </c>
      <c r="AR7" s="1">
        <v>189.0</v>
      </c>
      <c r="AS7" s="1">
        <v>197.0</v>
      </c>
      <c r="AT7" s="1">
        <v>220.0</v>
      </c>
      <c r="AU7" s="1">
        <v>222.0</v>
      </c>
      <c r="AV7" s="1">
        <v>184.0</v>
      </c>
      <c r="AW7" s="1">
        <v>170.0</v>
      </c>
      <c r="AX7" s="1">
        <v>154.0</v>
      </c>
      <c r="AY7" s="1">
        <v>168.0</v>
      </c>
    </row>
    <row r="8" ht="12.75" customHeight="1">
      <c r="A8" s="1" t="s">
        <v>53</v>
      </c>
      <c r="B8" s="2">
        <v>0.0</v>
      </c>
      <c r="C8" s="2">
        <v>0.0</v>
      </c>
      <c r="D8" s="2">
        <v>0.0</v>
      </c>
      <c r="E8" s="2">
        <v>0.0</v>
      </c>
      <c r="F8" s="2">
        <v>0.0</v>
      </c>
      <c r="G8" s="2">
        <v>0.0</v>
      </c>
      <c r="H8" s="2">
        <v>0.0</v>
      </c>
      <c r="I8" s="2">
        <v>0.0</v>
      </c>
      <c r="J8" s="2">
        <v>0.0</v>
      </c>
      <c r="K8" s="2">
        <v>0.0</v>
      </c>
      <c r="L8" s="2">
        <v>0.0</v>
      </c>
      <c r="M8" s="2">
        <v>0.0</v>
      </c>
      <c r="N8" s="2">
        <v>0.0</v>
      </c>
      <c r="O8" s="2">
        <v>0.0</v>
      </c>
      <c r="P8" s="1">
        <v>10.0</v>
      </c>
      <c r="Q8" s="1">
        <v>8.0</v>
      </c>
      <c r="R8" s="1">
        <v>10.0</v>
      </c>
      <c r="S8" s="1">
        <v>10.0</v>
      </c>
      <c r="T8" s="1">
        <v>10.0</v>
      </c>
      <c r="U8" s="1">
        <v>10.0</v>
      </c>
      <c r="V8" s="2">
        <v>0.0</v>
      </c>
      <c r="W8" s="2">
        <v>0.0</v>
      </c>
      <c r="X8" s="1">
        <v>2.0</v>
      </c>
      <c r="Y8" s="2">
        <v>0.0</v>
      </c>
      <c r="Z8" s="1">
        <v>1.0</v>
      </c>
      <c r="AA8" s="1">
        <v>1.0</v>
      </c>
      <c r="AB8" s="1">
        <v>1.0</v>
      </c>
      <c r="AC8" s="1">
        <v>1.0</v>
      </c>
      <c r="AD8" s="1">
        <v>2.0</v>
      </c>
      <c r="AE8" s="1">
        <v>2.0</v>
      </c>
      <c r="AF8" s="1">
        <v>4.0</v>
      </c>
      <c r="AG8" s="1">
        <v>5.0</v>
      </c>
      <c r="AH8" s="1">
        <v>4.0</v>
      </c>
      <c r="AI8" s="1">
        <v>4.0</v>
      </c>
      <c r="AJ8" s="1">
        <v>3.0</v>
      </c>
      <c r="AK8" s="1">
        <v>3.0</v>
      </c>
      <c r="AL8" s="1">
        <v>1.0</v>
      </c>
      <c r="AM8" s="1">
        <v>1.0</v>
      </c>
      <c r="AN8" s="2">
        <v>0.0</v>
      </c>
      <c r="AO8" s="2">
        <v>0.0</v>
      </c>
      <c r="AP8" s="1">
        <v>1.0</v>
      </c>
      <c r="AQ8" s="1">
        <v>1.0</v>
      </c>
      <c r="AR8" s="1">
        <v>3.0</v>
      </c>
      <c r="AS8" s="1">
        <v>6.0</v>
      </c>
      <c r="AT8" s="1">
        <v>15.0</v>
      </c>
      <c r="AU8" s="1">
        <v>14.0</v>
      </c>
      <c r="AV8" s="1">
        <v>15.0</v>
      </c>
      <c r="AW8" s="1">
        <v>16.0</v>
      </c>
      <c r="AX8" s="1">
        <v>14.0</v>
      </c>
      <c r="AY8" s="1">
        <v>12.0</v>
      </c>
    </row>
    <row r="9" ht="12.75" customHeight="1">
      <c r="A9" s="1" t="s">
        <v>54</v>
      </c>
      <c r="B9" s="2">
        <v>0.0</v>
      </c>
      <c r="C9" s="2">
        <v>0.0</v>
      </c>
      <c r="D9" s="2">
        <v>0.0</v>
      </c>
      <c r="E9" s="2">
        <v>0.0</v>
      </c>
      <c r="F9" s="2">
        <v>0.0</v>
      </c>
      <c r="G9" s="2">
        <v>0.0</v>
      </c>
      <c r="H9" s="2">
        <v>0.0</v>
      </c>
      <c r="I9" s="2">
        <v>0.0</v>
      </c>
      <c r="J9" s="2">
        <v>0.0</v>
      </c>
      <c r="K9" s="2">
        <v>0.0</v>
      </c>
      <c r="L9" s="2">
        <v>0.0</v>
      </c>
      <c r="M9" s="2">
        <v>0.0</v>
      </c>
      <c r="N9" s="2">
        <v>0.0</v>
      </c>
      <c r="O9" s="2">
        <v>0.0</v>
      </c>
      <c r="P9" s="2">
        <v>0.0</v>
      </c>
      <c r="Q9" s="2">
        <v>0.0</v>
      </c>
      <c r="R9" s="2">
        <v>0.0</v>
      </c>
      <c r="S9" s="2">
        <v>0.0</v>
      </c>
      <c r="T9" s="2">
        <v>0.0</v>
      </c>
      <c r="U9" s="2">
        <v>0.0</v>
      </c>
      <c r="V9" s="2">
        <v>0.0</v>
      </c>
      <c r="W9" s="2">
        <v>0.0</v>
      </c>
      <c r="X9" s="2">
        <v>0.0</v>
      </c>
      <c r="Y9" s="2">
        <v>0.0</v>
      </c>
      <c r="Z9" s="2">
        <v>0.0</v>
      </c>
      <c r="AA9" s="2">
        <v>0.0</v>
      </c>
      <c r="AB9" s="2">
        <v>0.0</v>
      </c>
      <c r="AC9" s="2">
        <v>0.0</v>
      </c>
      <c r="AD9" s="2">
        <v>0.0</v>
      </c>
      <c r="AE9" s="2">
        <v>0.0</v>
      </c>
      <c r="AF9" s="2">
        <v>0.0</v>
      </c>
      <c r="AG9" s="2">
        <v>0.0</v>
      </c>
      <c r="AH9" s="2">
        <v>0.0</v>
      </c>
      <c r="AI9" s="2">
        <v>0.0</v>
      </c>
      <c r="AJ9" s="2">
        <v>0.0</v>
      </c>
      <c r="AK9" s="2">
        <v>0.0</v>
      </c>
      <c r="AL9" s="2">
        <v>0.0</v>
      </c>
      <c r="AM9" s="2">
        <v>0.0</v>
      </c>
      <c r="AN9" s="2">
        <v>0.0</v>
      </c>
      <c r="AO9" s="2">
        <v>0.0</v>
      </c>
      <c r="AP9" s="2">
        <v>0.0</v>
      </c>
      <c r="AQ9" s="2">
        <v>0.0</v>
      </c>
      <c r="AR9" s="2">
        <v>0.0</v>
      </c>
      <c r="AS9" s="2">
        <v>0.0</v>
      </c>
      <c r="AT9" s="2">
        <v>0.0</v>
      </c>
      <c r="AU9" s="2">
        <v>0.0</v>
      </c>
      <c r="AV9" s="2">
        <v>0.0</v>
      </c>
      <c r="AW9" s="2">
        <v>0.0</v>
      </c>
      <c r="AX9" s="2">
        <v>0.0</v>
      </c>
      <c r="AY9" s="2">
        <v>0.0</v>
      </c>
    </row>
    <row r="10" ht="12.75" customHeight="1">
      <c r="A10" s="1" t="s">
        <v>55</v>
      </c>
      <c r="B10" s="2">
        <v>0.0</v>
      </c>
      <c r="C10" s="2">
        <v>0.0</v>
      </c>
      <c r="D10" s="2">
        <v>0.0</v>
      </c>
      <c r="E10" s="2">
        <v>0.0</v>
      </c>
      <c r="F10" s="2">
        <v>0.0</v>
      </c>
      <c r="G10" s="2">
        <v>0.0</v>
      </c>
      <c r="H10" s="2">
        <v>0.0</v>
      </c>
      <c r="I10" s="2">
        <v>0.0</v>
      </c>
      <c r="J10" s="2">
        <v>0.0</v>
      </c>
      <c r="K10" s="2">
        <v>0.0</v>
      </c>
      <c r="L10" s="2">
        <v>0.0</v>
      </c>
      <c r="M10" s="2">
        <v>0.0</v>
      </c>
      <c r="N10" s="2">
        <v>0.0</v>
      </c>
      <c r="O10" s="2">
        <v>0.0</v>
      </c>
      <c r="P10" s="2">
        <v>0.0</v>
      </c>
      <c r="Q10" s="2">
        <v>0.0</v>
      </c>
      <c r="R10" s="2">
        <v>0.0</v>
      </c>
      <c r="S10" s="2">
        <v>0.0</v>
      </c>
      <c r="T10" s="2">
        <v>0.0</v>
      </c>
      <c r="U10" s="2">
        <v>0.0</v>
      </c>
      <c r="V10" s="2">
        <v>0.0</v>
      </c>
      <c r="W10" s="2">
        <v>0.0</v>
      </c>
      <c r="X10" s="2">
        <v>0.0</v>
      </c>
      <c r="Y10" s="2">
        <v>0.0</v>
      </c>
      <c r="Z10" s="2">
        <v>0.0</v>
      </c>
      <c r="AA10" s="2">
        <v>0.0</v>
      </c>
      <c r="AB10" s="2">
        <v>0.0</v>
      </c>
      <c r="AC10" s="2">
        <v>0.0</v>
      </c>
      <c r="AD10" s="2">
        <v>0.0</v>
      </c>
      <c r="AE10" s="2">
        <v>0.0</v>
      </c>
      <c r="AF10" s="2">
        <v>0.0</v>
      </c>
      <c r="AG10" s="2">
        <v>0.0</v>
      </c>
      <c r="AH10" s="2">
        <v>0.0</v>
      </c>
      <c r="AI10" s="2">
        <v>0.0</v>
      </c>
      <c r="AJ10" s="2">
        <v>0.0</v>
      </c>
      <c r="AK10" s="2">
        <v>0.0</v>
      </c>
      <c r="AL10" s="2">
        <v>0.0</v>
      </c>
      <c r="AM10" s="2">
        <v>0.0</v>
      </c>
      <c r="AN10" s="2">
        <v>0.0</v>
      </c>
      <c r="AO10" s="2">
        <v>0.0</v>
      </c>
      <c r="AP10" s="2">
        <v>0.0</v>
      </c>
      <c r="AQ10" s="2">
        <v>0.0</v>
      </c>
      <c r="AR10" s="2">
        <v>0.0</v>
      </c>
      <c r="AS10" s="2">
        <v>0.0</v>
      </c>
      <c r="AT10" s="2">
        <v>0.0</v>
      </c>
      <c r="AU10" s="2">
        <v>0.0</v>
      </c>
      <c r="AV10" s="2">
        <v>0.0</v>
      </c>
      <c r="AW10" s="2">
        <v>0.0</v>
      </c>
      <c r="AX10" s="2">
        <v>0.0</v>
      </c>
      <c r="AY10" s="2">
        <v>0.0</v>
      </c>
    </row>
    <row r="11" ht="12.75" customHeight="1">
      <c r="A11" s="1" t="s">
        <v>56</v>
      </c>
      <c r="B11" s="2">
        <v>0.0</v>
      </c>
      <c r="C11" s="2">
        <v>0.0</v>
      </c>
      <c r="D11" s="2">
        <v>0.0</v>
      </c>
      <c r="E11" s="2">
        <v>0.0</v>
      </c>
      <c r="F11" s="2">
        <v>0.0</v>
      </c>
      <c r="G11" s="2">
        <v>0.0</v>
      </c>
      <c r="H11" s="2">
        <v>0.0</v>
      </c>
      <c r="I11" s="2">
        <v>0.0</v>
      </c>
      <c r="J11" s="2">
        <v>0.0</v>
      </c>
      <c r="K11" s="2">
        <v>0.0</v>
      </c>
      <c r="L11" s="2">
        <v>0.0</v>
      </c>
      <c r="M11" s="2">
        <v>0.0</v>
      </c>
      <c r="N11" s="2">
        <v>0.0</v>
      </c>
      <c r="O11" s="2">
        <v>0.0</v>
      </c>
      <c r="P11" s="2">
        <v>0.0</v>
      </c>
      <c r="Q11" s="2">
        <v>0.0</v>
      </c>
      <c r="R11" s="2">
        <v>0.0</v>
      </c>
      <c r="S11" s="2">
        <v>0.0</v>
      </c>
      <c r="T11" s="2">
        <v>0.0</v>
      </c>
      <c r="U11" s="2">
        <v>0.0</v>
      </c>
      <c r="V11" s="2">
        <v>0.0</v>
      </c>
      <c r="W11" s="1">
        <v>2.0</v>
      </c>
      <c r="X11" s="1">
        <v>1.0</v>
      </c>
      <c r="Y11" s="1">
        <v>1.0</v>
      </c>
      <c r="Z11" s="1">
        <v>1.0</v>
      </c>
      <c r="AA11" s="2">
        <v>0.0</v>
      </c>
      <c r="AB11" s="2">
        <v>0.0</v>
      </c>
      <c r="AC11" s="2">
        <v>0.0</v>
      </c>
      <c r="AD11" s="2">
        <v>0.0</v>
      </c>
      <c r="AE11" s="2">
        <v>0.0</v>
      </c>
      <c r="AF11" s="2">
        <v>0.0</v>
      </c>
      <c r="AG11" s="2">
        <v>0.0</v>
      </c>
      <c r="AH11" s="2">
        <v>0.0</v>
      </c>
      <c r="AI11" s="2">
        <v>0.0</v>
      </c>
      <c r="AJ11" s="2">
        <v>0.0</v>
      </c>
      <c r="AK11" s="2">
        <v>0.0</v>
      </c>
      <c r="AL11" s="2">
        <v>0.0</v>
      </c>
      <c r="AM11" s="2">
        <v>0.0</v>
      </c>
      <c r="AN11" s="2">
        <v>0.0</v>
      </c>
      <c r="AO11" s="2">
        <v>0.0</v>
      </c>
      <c r="AP11" s="2">
        <v>0.0</v>
      </c>
      <c r="AQ11" s="2">
        <v>0.0</v>
      </c>
      <c r="AR11" s="2">
        <v>0.0</v>
      </c>
      <c r="AS11" s="2">
        <v>0.0</v>
      </c>
      <c r="AT11" s="2">
        <v>0.0</v>
      </c>
      <c r="AU11" s="2">
        <v>0.0</v>
      </c>
      <c r="AV11" s="2">
        <v>0.0</v>
      </c>
      <c r="AW11" s="2">
        <v>0.0</v>
      </c>
      <c r="AX11" s="2">
        <v>0.0</v>
      </c>
      <c r="AY11" s="2">
        <v>0.0</v>
      </c>
    </row>
    <row r="12" ht="12.75" customHeight="1">
      <c r="A12" s="1" t="s">
        <v>57</v>
      </c>
      <c r="B12" s="2">
        <v>0.0</v>
      </c>
      <c r="C12" s="2">
        <v>0.0</v>
      </c>
      <c r="D12" s="2">
        <v>0.0</v>
      </c>
      <c r="E12" s="2">
        <v>0.0</v>
      </c>
      <c r="F12" s="2">
        <v>0.0</v>
      </c>
      <c r="G12" s="2">
        <v>0.0</v>
      </c>
      <c r="H12" s="2">
        <v>0.0</v>
      </c>
      <c r="I12" s="2">
        <v>0.0</v>
      </c>
      <c r="J12" s="2">
        <v>0.0</v>
      </c>
      <c r="K12" s="2">
        <v>0.0</v>
      </c>
      <c r="L12" s="2">
        <v>0.0</v>
      </c>
      <c r="M12" s="2">
        <v>0.0</v>
      </c>
      <c r="N12" s="2">
        <v>0.0</v>
      </c>
      <c r="O12" s="2">
        <v>0.0</v>
      </c>
      <c r="P12" s="2">
        <v>0.0</v>
      </c>
      <c r="Q12" s="2">
        <v>0.0</v>
      </c>
      <c r="R12" s="2">
        <v>0.0</v>
      </c>
      <c r="S12" s="2">
        <v>0.0</v>
      </c>
      <c r="T12" s="2">
        <v>0.0</v>
      </c>
      <c r="U12" s="2">
        <v>0.0</v>
      </c>
      <c r="V12" s="2">
        <v>0.0</v>
      </c>
      <c r="W12" s="2">
        <v>0.0</v>
      </c>
      <c r="X12" s="2">
        <v>0.0</v>
      </c>
      <c r="Y12" s="2">
        <v>0.0</v>
      </c>
      <c r="Z12" s="2">
        <v>0.0</v>
      </c>
      <c r="AA12" s="2">
        <v>0.0</v>
      </c>
      <c r="AB12" s="2">
        <v>0.0</v>
      </c>
      <c r="AC12" s="2">
        <v>0.0</v>
      </c>
      <c r="AD12" s="2">
        <v>0.0</v>
      </c>
      <c r="AE12" s="2">
        <v>0.0</v>
      </c>
      <c r="AF12" s="2">
        <v>0.0</v>
      </c>
      <c r="AG12" s="2">
        <v>0.0</v>
      </c>
      <c r="AH12" s="2">
        <v>0.0</v>
      </c>
      <c r="AI12" s="2">
        <v>0.0</v>
      </c>
      <c r="AJ12" s="2">
        <v>0.0</v>
      </c>
      <c r="AK12" s="2">
        <v>0.0</v>
      </c>
      <c r="AL12" s="2">
        <v>0.0</v>
      </c>
      <c r="AM12" s="2">
        <v>0.0</v>
      </c>
      <c r="AN12" s="2">
        <v>0.0</v>
      </c>
      <c r="AO12" s="2">
        <v>0.0</v>
      </c>
      <c r="AP12" s="2">
        <v>0.0</v>
      </c>
      <c r="AQ12" s="2">
        <v>0.0</v>
      </c>
      <c r="AR12" s="2">
        <v>0.0</v>
      </c>
      <c r="AS12" s="2">
        <v>0.0</v>
      </c>
      <c r="AT12" s="2">
        <v>0.0</v>
      </c>
      <c r="AU12" s="2">
        <v>0.0</v>
      </c>
      <c r="AV12" s="2">
        <v>0.0</v>
      </c>
      <c r="AW12" s="2">
        <v>0.0</v>
      </c>
      <c r="AX12" s="2">
        <v>0.0</v>
      </c>
      <c r="AY12" s="2">
        <v>0.0</v>
      </c>
    </row>
    <row r="13" ht="12.75" customHeight="1">
      <c r="A13" s="1" t="s">
        <v>58</v>
      </c>
      <c r="B13" s="2">
        <v>0.0</v>
      </c>
      <c r="C13" s="2">
        <v>0.0</v>
      </c>
      <c r="D13" s="2">
        <v>0.0</v>
      </c>
      <c r="E13" s="2">
        <v>0.0</v>
      </c>
      <c r="F13" s="2">
        <v>0.0</v>
      </c>
      <c r="G13" s="2">
        <v>0.0</v>
      </c>
      <c r="H13" s="2">
        <v>0.0</v>
      </c>
      <c r="I13" s="2">
        <v>0.0</v>
      </c>
      <c r="J13" s="2">
        <v>0.0</v>
      </c>
      <c r="K13" s="2">
        <v>0.0</v>
      </c>
      <c r="L13" s="2">
        <v>0.0</v>
      </c>
      <c r="M13" s="2">
        <v>0.0</v>
      </c>
      <c r="N13" s="2">
        <v>0.0</v>
      </c>
      <c r="O13" s="2">
        <v>0.0</v>
      </c>
      <c r="P13" s="2">
        <v>0.0</v>
      </c>
      <c r="Q13" s="2">
        <v>0.0</v>
      </c>
      <c r="R13" s="2">
        <v>0.0</v>
      </c>
      <c r="S13" s="2">
        <v>0.0</v>
      </c>
      <c r="T13" s="2">
        <v>0.0</v>
      </c>
      <c r="U13" s="2">
        <v>0.0</v>
      </c>
      <c r="V13" s="2">
        <v>0.0</v>
      </c>
      <c r="W13" s="2">
        <v>0.0</v>
      </c>
      <c r="X13" s="2">
        <v>0.0</v>
      </c>
      <c r="Y13" s="2">
        <v>0.0</v>
      </c>
      <c r="Z13" s="2">
        <v>0.0</v>
      </c>
      <c r="AA13" s="2">
        <v>0.0</v>
      </c>
      <c r="AB13" s="2">
        <v>0.0</v>
      </c>
      <c r="AC13" s="2">
        <v>0.0</v>
      </c>
      <c r="AD13" s="2">
        <v>0.0</v>
      </c>
      <c r="AE13" s="2">
        <v>0.0</v>
      </c>
      <c r="AF13" s="2">
        <v>0.0</v>
      </c>
      <c r="AG13" s="2">
        <v>0.0</v>
      </c>
      <c r="AH13" s="2">
        <v>0.0</v>
      </c>
      <c r="AI13" s="2">
        <v>0.0</v>
      </c>
      <c r="AJ13" s="2">
        <v>0.0</v>
      </c>
      <c r="AK13" s="2">
        <v>0.0</v>
      </c>
      <c r="AL13" s="2">
        <v>0.0</v>
      </c>
      <c r="AM13" s="2">
        <v>0.0</v>
      </c>
      <c r="AN13" s="2">
        <v>0.0</v>
      </c>
      <c r="AO13" s="2">
        <v>0.0</v>
      </c>
      <c r="AP13" s="2">
        <v>0.0</v>
      </c>
      <c r="AQ13" s="2">
        <v>0.0</v>
      </c>
      <c r="AR13" s="2">
        <v>0.0</v>
      </c>
      <c r="AS13" s="2">
        <v>0.0</v>
      </c>
      <c r="AT13" s="2">
        <v>0.0</v>
      </c>
      <c r="AU13" s="2">
        <v>0.0</v>
      </c>
      <c r="AV13" s="2">
        <v>0.0</v>
      </c>
      <c r="AW13" s="2">
        <v>0.0</v>
      </c>
      <c r="AX13" s="2">
        <v>0.0</v>
      </c>
      <c r="AY13" s="2">
        <v>0.0</v>
      </c>
    </row>
    <row r="14" ht="12.75" customHeight="1">
      <c r="A14" s="1" t="s">
        <v>59</v>
      </c>
      <c r="B14" s="2">
        <v>0.0</v>
      </c>
      <c r="C14" s="2">
        <v>0.0</v>
      </c>
      <c r="D14" s="2">
        <v>0.0</v>
      </c>
      <c r="E14" s="2">
        <v>0.0</v>
      </c>
      <c r="F14" s="2">
        <v>0.0</v>
      </c>
      <c r="G14" s="2">
        <v>0.0</v>
      </c>
      <c r="H14" s="2">
        <v>0.0</v>
      </c>
      <c r="I14" s="2">
        <v>0.0</v>
      </c>
      <c r="J14" s="2">
        <v>0.0</v>
      </c>
      <c r="K14" s="2">
        <v>0.0</v>
      </c>
      <c r="L14" s="2">
        <v>0.0</v>
      </c>
      <c r="M14" s="2">
        <v>0.0</v>
      </c>
      <c r="N14" s="2">
        <v>0.0</v>
      </c>
      <c r="O14" s="2">
        <v>0.0</v>
      </c>
      <c r="P14" s="2">
        <v>0.0</v>
      </c>
      <c r="Q14" s="2">
        <v>0.0</v>
      </c>
      <c r="R14" s="2">
        <v>0.0</v>
      </c>
      <c r="S14" s="2">
        <v>0.0</v>
      </c>
      <c r="T14" s="2">
        <v>0.0</v>
      </c>
      <c r="U14" s="2">
        <v>0.0</v>
      </c>
      <c r="V14" s="2">
        <v>0.0</v>
      </c>
      <c r="W14" s="2">
        <v>0.0</v>
      </c>
      <c r="X14" s="2">
        <v>0.0</v>
      </c>
      <c r="Y14" s="1">
        <v>2.0</v>
      </c>
      <c r="Z14" s="1">
        <v>1.0</v>
      </c>
      <c r="AA14" s="1">
        <v>1.0</v>
      </c>
      <c r="AB14" s="2">
        <v>0.0</v>
      </c>
      <c r="AC14" s="2">
        <v>0.0</v>
      </c>
      <c r="AD14" s="2">
        <v>0.0</v>
      </c>
      <c r="AE14" s="2">
        <v>0.0</v>
      </c>
      <c r="AF14" s="2">
        <v>0.0</v>
      </c>
      <c r="AG14" s="2">
        <v>0.0</v>
      </c>
      <c r="AH14" s="2">
        <v>0.0</v>
      </c>
      <c r="AI14" s="2">
        <v>0.0</v>
      </c>
      <c r="AJ14" s="2">
        <v>0.0</v>
      </c>
      <c r="AK14" s="2">
        <v>0.0</v>
      </c>
      <c r="AL14" s="2">
        <v>0.0</v>
      </c>
      <c r="AM14" s="2">
        <v>0.0</v>
      </c>
      <c r="AN14" s="2">
        <v>0.0</v>
      </c>
      <c r="AO14" s="2">
        <v>0.0</v>
      </c>
      <c r="AP14" s="2">
        <v>0.0</v>
      </c>
      <c r="AQ14" s="2">
        <v>0.0</v>
      </c>
      <c r="AR14" s="2">
        <v>0.0</v>
      </c>
      <c r="AS14" s="2">
        <v>0.0</v>
      </c>
      <c r="AT14" s="2">
        <v>0.0</v>
      </c>
      <c r="AU14" s="2">
        <v>0.0</v>
      </c>
      <c r="AV14" s="2">
        <v>0.0</v>
      </c>
      <c r="AW14" s="2">
        <v>0.0</v>
      </c>
      <c r="AX14" s="2">
        <v>0.0</v>
      </c>
      <c r="AY14" s="2">
        <v>0.0</v>
      </c>
    </row>
    <row r="15" ht="12.75" customHeight="1">
      <c r="A15" s="1" t="s">
        <v>60</v>
      </c>
      <c r="B15" s="2">
        <v>0.0</v>
      </c>
      <c r="C15" s="2">
        <v>0.0</v>
      </c>
      <c r="D15" s="2">
        <v>0.0</v>
      </c>
      <c r="E15" s="2">
        <v>0.0</v>
      </c>
      <c r="F15" s="2">
        <v>0.0</v>
      </c>
      <c r="G15" s="2">
        <v>0.0</v>
      </c>
      <c r="H15" s="2">
        <v>0.0</v>
      </c>
      <c r="I15" s="2">
        <v>0.0</v>
      </c>
      <c r="J15" s="2">
        <v>0.0</v>
      </c>
      <c r="K15" s="2">
        <v>0.0</v>
      </c>
      <c r="L15" s="2">
        <v>0.0</v>
      </c>
      <c r="M15" s="2">
        <v>0.0</v>
      </c>
      <c r="N15" s="2">
        <v>0.0</v>
      </c>
      <c r="O15" s="2">
        <v>0.0</v>
      </c>
      <c r="P15" s="2">
        <v>0.0</v>
      </c>
      <c r="Q15" s="2">
        <v>0.0</v>
      </c>
      <c r="R15" s="2">
        <v>0.0</v>
      </c>
      <c r="S15" s="2">
        <v>0.0</v>
      </c>
      <c r="T15" s="2">
        <v>0.0</v>
      </c>
      <c r="U15" s="2">
        <v>0.0</v>
      </c>
      <c r="V15" s="2">
        <v>0.0</v>
      </c>
      <c r="W15" s="2">
        <v>0.0</v>
      </c>
      <c r="X15" s="2">
        <v>0.0</v>
      </c>
      <c r="Y15" s="2">
        <v>0.0</v>
      </c>
      <c r="Z15" s="2">
        <v>0.0</v>
      </c>
      <c r="AA15" s="2">
        <v>0.0</v>
      </c>
      <c r="AB15" s="2">
        <v>0.0</v>
      </c>
      <c r="AC15" s="2">
        <v>0.0</v>
      </c>
      <c r="AD15" s="2">
        <v>0.0</v>
      </c>
      <c r="AE15" s="2">
        <v>0.0</v>
      </c>
      <c r="AF15" s="2">
        <v>0.0</v>
      </c>
      <c r="AG15" s="2">
        <v>0.0</v>
      </c>
      <c r="AH15" s="2">
        <v>0.0</v>
      </c>
      <c r="AI15" s="2">
        <v>0.0</v>
      </c>
      <c r="AJ15" s="2">
        <v>0.0</v>
      </c>
      <c r="AK15" s="2">
        <v>0.0</v>
      </c>
      <c r="AL15" s="2">
        <v>0.0</v>
      </c>
      <c r="AM15" s="2">
        <v>0.0</v>
      </c>
      <c r="AN15" s="2">
        <v>0.0</v>
      </c>
      <c r="AO15" s="2">
        <v>0.0</v>
      </c>
      <c r="AP15" s="2">
        <v>0.0</v>
      </c>
      <c r="AQ15" s="2">
        <v>0.0</v>
      </c>
      <c r="AR15" s="2">
        <v>0.0</v>
      </c>
      <c r="AS15" s="2">
        <v>0.0</v>
      </c>
      <c r="AT15" s="2">
        <v>0.0</v>
      </c>
      <c r="AU15" s="2">
        <v>0.0</v>
      </c>
      <c r="AV15" s="2">
        <v>0.0</v>
      </c>
      <c r="AW15" s="2">
        <v>0.0</v>
      </c>
      <c r="AX15" s="2">
        <v>0.0</v>
      </c>
      <c r="AY15" s="2">
        <v>0.0</v>
      </c>
    </row>
    <row r="16" ht="12.75" customHeight="1">
      <c r="A16" s="1" t="s">
        <v>61</v>
      </c>
      <c r="B16" s="2">
        <v>0.0</v>
      </c>
      <c r="C16" s="2">
        <v>0.0</v>
      </c>
      <c r="D16" s="2">
        <v>0.0</v>
      </c>
      <c r="E16" s="2">
        <v>0.0</v>
      </c>
      <c r="F16" s="2">
        <v>0.0</v>
      </c>
      <c r="G16" s="2">
        <v>0.0</v>
      </c>
      <c r="H16" s="2">
        <v>0.0</v>
      </c>
      <c r="I16" s="2">
        <v>0.0</v>
      </c>
      <c r="J16" s="2">
        <v>0.0</v>
      </c>
      <c r="K16" s="2">
        <v>0.0</v>
      </c>
      <c r="L16" s="2">
        <v>0.0</v>
      </c>
      <c r="M16" s="2">
        <v>0.0</v>
      </c>
      <c r="N16" s="2">
        <v>0.0</v>
      </c>
      <c r="O16" s="2">
        <v>0.0</v>
      </c>
      <c r="P16" s="2">
        <v>0.0</v>
      </c>
      <c r="Q16" s="2">
        <v>0.0</v>
      </c>
      <c r="R16" s="2">
        <v>0.0</v>
      </c>
      <c r="S16" s="2">
        <v>0.0</v>
      </c>
      <c r="T16" s="2">
        <v>0.0</v>
      </c>
      <c r="U16" s="2">
        <v>0.0</v>
      </c>
      <c r="V16" s="2">
        <v>0.0</v>
      </c>
      <c r="W16" s="2">
        <v>0.0</v>
      </c>
      <c r="X16" s="2">
        <v>0.0</v>
      </c>
      <c r="Y16" s="2">
        <v>0.0</v>
      </c>
      <c r="Z16" s="2">
        <v>0.0</v>
      </c>
      <c r="AA16" s="2">
        <v>0.0</v>
      </c>
      <c r="AB16" s="2">
        <v>0.0</v>
      </c>
      <c r="AC16" s="2">
        <v>0.0</v>
      </c>
      <c r="AD16" s="2">
        <v>0.0</v>
      </c>
      <c r="AE16" s="2">
        <v>0.0</v>
      </c>
      <c r="AF16" s="2">
        <v>0.0</v>
      </c>
      <c r="AG16" s="2">
        <v>0.0</v>
      </c>
      <c r="AH16" s="2">
        <v>0.0</v>
      </c>
      <c r="AI16" s="2">
        <v>0.0</v>
      </c>
      <c r="AJ16" s="2">
        <v>0.0</v>
      </c>
      <c r="AK16" s="2">
        <v>0.0</v>
      </c>
      <c r="AL16" s="2">
        <v>0.0</v>
      </c>
      <c r="AM16" s="2">
        <v>0.0</v>
      </c>
      <c r="AN16" s="2">
        <v>0.0</v>
      </c>
      <c r="AO16" s="2">
        <v>0.0</v>
      </c>
      <c r="AP16" s="2">
        <v>0.0</v>
      </c>
      <c r="AQ16" s="2">
        <v>0.0</v>
      </c>
      <c r="AR16" s="2">
        <v>0.0</v>
      </c>
      <c r="AS16" s="2">
        <v>0.0</v>
      </c>
      <c r="AT16" s="2">
        <v>0.0</v>
      </c>
      <c r="AU16" s="2">
        <v>0.0</v>
      </c>
      <c r="AV16" s="2">
        <v>0.0</v>
      </c>
      <c r="AW16" s="2">
        <v>0.0</v>
      </c>
      <c r="AX16" s="2">
        <v>0.0</v>
      </c>
      <c r="AY16" s="2">
        <v>0.0</v>
      </c>
    </row>
    <row r="17" ht="12.75" customHeight="1">
      <c r="A17" s="1" t="s">
        <v>62</v>
      </c>
      <c r="B17" s="2">
        <v>0.0</v>
      </c>
      <c r="C17" s="2">
        <v>0.0</v>
      </c>
      <c r="D17" s="2">
        <v>0.0</v>
      </c>
      <c r="E17" s="2">
        <v>0.0</v>
      </c>
      <c r="F17" s="2">
        <v>0.0</v>
      </c>
      <c r="G17" s="2">
        <v>0.0</v>
      </c>
      <c r="H17" s="2">
        <v>0.0</v>
      </c>
      <c r="I17" s="2">
        <v>0.0</v>
      </c>
      <c r="J17" s="2">
        <v>0.0</v>
      </c>
      <c r="K17" s="2">
        <v>0.0</v>
      </c>
      <c r="L17" s="2">
        <v>0.0</v>
      </c>
      <c r="M17" s="2">
        <v>0.0</v>
      </c>
      <c r="N17" s="2">
        <v>0.0</v>
      </c>
      <c r="O17" s="2">
        <v>0.0</v>
      </c>
      <c r="P17" s="2">
        <v>0.0</v>
      </c>
      <c r="Q17" s="2">
        <v>0.0</v>
      </c>
      <c r="R17" s="2">
        <v>0.0</v>
      </c>
      <c r="S17" s="2">
        <v>0.0</v>
      </c>
      <c r="T17" s="2">
        <v>0.0</v>
      </c>
      <c r="U17" s="2">
        <v>0.0</v>
      </c>
      <c r="V17" s="2">
        <v>0.0</v>
      </c>
      <c r="W17" s="2">
        <v>0.0</v>
      </c>
      <c r="X17" s="2">
        <v>0.0</v>
      </c>
      <c r="Y17" s="2">
        <v>0.0</v>
      </c>
      <c r="Z17" s="2">
        <v>0.0</v>
      </c>
      <c r="AA17" s="2">
        <v>0.0</v>
      </c>
      <c r="AB17" s="2">
        <v>0.0</v>
      </c>
      <c r="AC17" s="2">
        <v>0.0</v>
      </c>
      <c r="AD17" s="2">
        <v>0.0</v>
      </c>
      <c r="AE17" s="2">
        <v>0.0</v>
      </c>
      <c r="AF17" s="2">
        <v>0.0</v>
      </c>
      <c r="AG17" s="2">
        <v>0.0</v>
      </c>
      <c r="AH17" s="2">
        <v>0.0</v>
      </c>
      <c r="AI17" s="2">
        <v>0.0</v>
      </c>
      <c r="AJ17" s="2">
        <v>0.0</v>
      </c>
      <c r="AK17" s="2">
        <v>0.0</v>
      </c>
      <c r="AL17" s="2">
        <v>0.0</v>
      </c>
      <c r="AM17" s="2">
        <v>0.0</v>
      </c>
      <c r="AN17" s="2">
        <v>0.0</v>
      </c>
      <c r="AO17" s="2">
        <v>0.0</v>
      </c>
      <c r="AP17" s="2">
        <v>0.0</v>
      </c>
      <c r="AQ17" s="2">
        <v>0.0</v>
      </c>
      <c r="AR17" s="2">
        <v>0.0</v>
      </c>
      <c r="AS17" s="2">
        <v>0.0</v>
      </c>
      <c r="AT17" s="2">
        <v>0.0</v>
      </c>
      <c r="AU17" s="2">
        <v>0.0</v>
      </c>
      <c r="AV17" s="2">
        <v>0.0</v>
      </c>
      <c r="AW17" s="2">
        <v>0.0</v>
      </c>
      <c r="AX17" s="2">
        <v>0.0</v>
      </c>
      <c r="AY17" s="2">
        <v>0.0</v>
      </c>
    </row>
    <row r="18" ht="12.75" customHeight="1">
      <c r="A18" s="1" t="s">
        <v>63</v>
      </c>
      <c r="B18" s="2">
        <v>0.0</v>
      </c>
      <c r="C18" s="2">
        <v>0.0</v>
      </c>
      <c r="D18" s="2">
        <v>0.0</v>
      </c>
      <c r="E18" s="2">
        <v>0.0</v>
      </c>
      <c r="F18" s="2">
        <v>0.0</v>
      </c>
      <c r="G18" s="2">
        <v>0.0</v>
      </c>
      <c r="H18" s="2">
        <v>0.0</v>
      </c>
      <c r="I18" s="2">
        <v>0.0</v>
      </c>
      <c r="J18" s="2">
        <v>0.0</v>
      </c>
      <c r="K18" s="2">
        <v>0.0</v>
      </c>
      <c r="L18" s="2">
        <v>0.0</v>
      </c>
      <c r="M18" s="2">
        <v>0.0</v>
      </c>
      <c r="N18" s="2">
        <v>0.0</v>
      </c>
      <c r="O18" s="2">
        <v>0.0</v>
      </c>
      <c r="P18" s="2">
        <v>0.0</v>
      </c>
      <c r="Q18" s="2">
        <v>0.0</v>
      </c>
      <c r="R18" s="2">
        <v>0.0</v>
      </c>
      <c r="S18" s="2">
        <v>0.0</v>
      </c>
      <c r="T18" s="2">
        <v>0.0</v>
      </c>
      <c r="U18" s="2">
        <v>0.0</v>
      </c>
      <c r="V18" s="2">
        <v>0.0</v>
      </c>
      <c r="W18" s="2">
        <v>0.0</v>
      </c>
      <c r="X18" s="2">
        <v>0.0</v>
      </c>
      <c r="Y18" s="1">
        <v>1.0</v>
      </c>
      <c r="Z18" s="1">
        <v>1.0</v>
      </c>
      <c r="AA18" s="1">
        <v>1.0</v>
      </c>
      <c r="AB18" s="2">
        <v>0.0</v>
      </c>
      <c r="AC18" s="2">
        <v>0.0</v>
      </c>
      <c r="AD18" s="2">
        <v>0.0</v>
      </c>
      <c r="AE18" s="2">
        <v>0.0</v>
      </c>
      <c r="AF18" s="2">
        <v>0.0</v>
      </c>
      <c r="AG18" s="2">
        <v>0.0</v>
      </c>
      <c r="AH18" s="1">
        <v>2.0</v>
      </c>
      <c r="AI18" s="1">
        <v>2.0</v>
      </c>
      <c r="AJ18" s="1">
        <v>3.0</v>
      </c>
      <c r="AK18" s="1">
        <v>1.0</v>
      </c>
      <c r="AL18" s="1">
        <v>2.0</v>
      </c>
      <c r="AM18" s="1">
        <v>2.0</v>
      </c>
      <c r="AN18" s="1">
        <v>2.0</v>
      </c>
      <c r="AO18" s="1">
        <v>4.0</v>
      </c>
      <c r="AP18" s="2">
        <v>0.0</v>
      </c>
      <c r="AQ18" s="2">
        <v>0.0</v>
      </c>
      <c r="AR18" s="2">
        <v>0.0</v>
      </c>
      <c r="AS18" s="2">
        <v>0.0</v>
      </c>
      <c r="AT18" s="2">
        <v>0.0</v>
      </c>
      <c r="AU18" s="2">
        <v>0.0</v>
      </c>
      <c r="AV18" s="2">
        <v>0.0</v>
      </c>
      <c r="AW18" s="2">
        <v>0.0</v>
      </c>
      <c r="AX18" s="2">
        <v>0.0</v>
      </c>
      <c r="AY18" s="1">
        <v>10.0</v>
      </c>
    </row>
    <row r="19" ht="12.75" customHeight="1">
      <c r="A19" s="1" t="s">
        <v>64</v>
      </c>
      <c r="B19" s="2">
        <v>0.0</v>
      </c>
      <c r="C19" s="2">
        <v>0.0</v>
      </c>
      <c r="D19" s="2">
        <v>0.0</v>
      </c>
      <c r="E19" s="2">
        <v>0.0</v>
      </c>
      <c r="F19" s="2">
        <v>0.0</v>
      </c>
      <c r="G19" s="2">
        <v>0.0</v>
      </c>
      <c r="H19" s="2">
        <v>0.0</v>
      </c>
      <c r="I19" s="2">
        <v>0.0</v>
      </c>
      <c r="J19" s="2">
        <v>0.0</v>
      </c>
      <c r="K19" s="2">
        <v>0.0</v>
      </c>
      <c r="L19" s="2">
        <v>0.0</v>
      </c>
      <c r="M19" s="2">
        <v>0.0</v>
      </c>
      <c r="N19" s="2">
        <v>0.0</v>
      </c>
      <c r="O19" s="2">
        <v>0.0</v>
      </c>
      <c r="P19" s="2">
        <v>0.0</v>
      </c>
      <c r="Q19" s="2">
        <v>0.0</v>
      </c>
      <c r="R19" s="2">
        <v>0.0</v>
      </c>
      <c r="S19" s="2">
        <v>0.0</v>
      </c>
      <c r="T19" s="2">
        <v>0.0</v>
      </c>
      <c r="U19" s="2">
        <v>0.0</v>
      </c>
      <c r="V19" s="2">
        <v>0.0</v>
      </c>
      <c r="W19" s="2">
        <v>0.0</v>
      </c>
      <c r="X19" s="2">
        <v>0.0</v>
      </c>
      <c r="Y19" s="2">
        <v>0.0</v>
      </c>
      <c r="Z19" s="2">
        <v>0.0</v>
      </c>
      <c r="AA19" s="2">
        <v>0.0</v>
      </c>
      <c r="AB19" s="2">
        <v>0.0</v>
      </c>
      <c r="AC19" s="2">
        <v>0.0</v>
      </c>
      <c r="AD19" s="2">
        <v>0.0</v>
      </c>
      <c r="AE19" s="2">
        <v>0.0</v>
      </c>
      <c r="AF19" s="2">
        <v>0.0</v>
      </c>
      <c r="AG19" s="2">
        <v>0.0</v>
      </c>
      <c r="AH19" s="2">
        <v>0.0</v>
      </c>
      <c r="AI19" s="2">
        <v>0.0</v>
      </c>
      <c r="AJ19" s="2">
        <v>0.0</v>
      </c>
      <c r="AK19" s="2">
        <v>0.0</v>
      </c>
      <c r="AL19" s="2">
        <v>0.0</v>
      </c>
      <c r="AM19" s="2">
        <v>0.0</v>
      </c>
      <c r="AN19" s="2">
        <v>0.0</v>
      </c>
      <c r="AO19" s="2">
        <v>0.0</v>
      </c>
      <c r="AP19" s="2">
        <v>0.0</v>
      </c>
      <c r="AQ19" s="2">
        <v>0.0</v>
      </c>
      <c r="AR19" s="2">
        <v>0.0</v>
      </c>
      <c r="AS19" s="2">
        <v>0.0</v>
      </c>
      <c r="AT19" s="2">
        <v>0.0</v>
      </c>
      <c r="AU19" s="2">
        <v>0.0</v>
      </c>
      <c r="AV19" s="2">
        <v>0.0</v>
      </c>
      <c r="AW19" s="2">
        <v>0.0</v>
      </c>
      <c r="AX19" s="2">
        <v>0.0</v>
      </c>
      <c r="AY19" s="2">
        <v>0.0</v>
      </c>
    </row>
    <row r="20" ht="12.75" customHeight="1">
      <c r="A20" s="1" t="s">
        <v>65</v>
      </c>
      <c r="B20" s="2">
        <v>0.0</v>
      </c>
      <c r="C20" s="2">
        <v>0.0</v>
      </c>
      <c r="D20" s="2">
        <v>0.0</v>
      </c>
      <c r="E20" s="2">
        <v>0.0</v>
      </c>
      <c r="F20" s="2">
        <v>0.0</v>
      </c>
      <c r="G20" s="2">
        <v>0.0</v>
      </c>
      <c r="H20" s="2">
        <v>0.0</v>
      </c>
      <c r="I20" s="2">
        <v>0.0</v>
      </c>
      <c r="J20" s="2">
        <v>0.0</v>
      </c>
      <c r="K20" s="2">
        <v>0.0</v>
      </c>
      <c r="L20" s="2">
        <v>0.0</v>
      </c>
      <c r="M20" s="2">
        <v>0.0</v>
      </c>
      <c r="N20" s="2">
        <v>0.0</v>
      </c>
      <c r="O20" s="2">
        <v>0.0</v>
      </c>
      <c r="P20" s="2">
        <v>0.0</v>
      </c>
      <c r="Q20" s="2">
        <v>0.0</v>
      </c>
      <c r="R20" s="2">
        <v>0.0</v>
      </c>
      <c r="S20" s="2">
        <v>0.0</v>
      </c>
      <c r="T20" s="2">
        <v>0.0</v>
      </c>
      <c r="U20" s="2">
        <v>0.0</v>
      </c>
      <c r="V20" s="2">
        <v>0.0</v>
      </c>
      <c r="W20" s="2">
        <v>0.0</v>
      </c>
      <c r="X20" s="2">
        <v>0.0</v>
      </c>
      <c r="Y20" s="2">
        <v>0.0</v>
      </c>
      <c r="Z20" s="2">
        <v>0.0</v>
      </c>
      <c r="AA20" s="2">
        <v>0.0</v>
      </c>
      <c r="AB20" s="2">
        <v>0.0</v>
      </c>
      <c r="AC20" s="2">
        <v>0.0</v>
      </c>
      <c r="AD20" s="2">
        <v>0.0</v>
      </c>
      <c r="AE20" s="2">
        <v>0.0</v>
      </c>
      <c r="AF20" s="2">
        <v>0.0</v>
      </c>
      <c r="AG20" s="2">
        <v>0.0</v>
      </c>
      <c r="AH20" s="2">
        <v>0.0</v>
      </c>
      <c r="AI20" s="2">
        <v>0.0</v>
      </c>
      <c r="AJ20" s="2">
        <v>0.0</v>
      </c>
      <c r="AK20" s="2">
        <v>0.0</v>
      </c>
      <c r="AL20" s="2">
        <v>0.0</v>
      </c>
      <c r="AM20" s="2">
        <v>0.0</v>
      </c>
      <c r="AN20" s="2">
        <v>0.0</v>
      </c>
      <c r="AO20" s="2">
        <v>0.0</v>
      </c>
      <c r="AP20" s="2">
        <v>0.0</v>
      </c>
      <c r="AQ20" s="2">
        <v>0.0</v>
      </c>
      <c r="AR20" s="2">
        <v>0.0</v>
      </c>
      <c r="AS20" s="2">
        <v>0.0</v>
      </c>
      <c r="AT20" s="2">
        <v>0.0</v>
      </c>
      <c r="AU20" s="2">
        <v>0.0</v>
      </c>
      <c r="AV20" s="2">
        <v>0.0</v>
      </c>
      <c r="AW20" s="2">
        <v>0.0</v>
      </c>
      <c r="AX20" s="2">
        <v>0.0</v>
      </c>
      <c r="AY20" s="2">
        <v>0.0</v>
      </c>
    </row>
    <row r="21" ht="12.75" customHeight="1">
      <c r="A21" s="2" t="s">
        <v>66</v>
      </c>
      <c r="B21" s="2">
        <v>0.0</v>
      </c>
      <c r="C21" s="2">
        <v>0.0</v>
      </c>
      <c r="D21" s="2">
        <v>0.0</v>
      </c>
      <c r="E21" s="2">
        <v>0.0</v>
      </c>
      <c r="F21" s="2">
        <v>0.0</v>
      </c>
      <c r="G21" s="2">
        <v>0.0</v>
      </c>
      <c r="H21" s="2">
        <v>0.0</v>
      </c>
      <c r="I21" s="2">
        <v>0.0</v>
      </c>
      <c r="J21" s="2">
        <v>0.0</v>
      </c>
      <c r="K21" s="2">
        <v>0.0</v>
      </c>
      <c r="L21" s="2">
        <v>0.0</v>
      </c>
      <c r="M21" s="2">
        <v>0.0</v>
      </c>
      <c r="N21" s="2">
        <v>0.0</v>
      </c>
      <c r="O21" s="2">
        <v>0.0</v>
      </c>
      <c r="P21" s="2">
        <v>0.0</v>
      </c>
      <c r="Q21" s="2">
        <v>0.0</v>
      </c>
      <c r="R21" s="2">
        <v>0.0</v>
      </c>
      <c r="S21" s="2">
        <v>0.0</v>
      </c>
      <c r="T21" s="2">
        <v>0.0</v>
      </c>
      <c r="U21" s="2">
        <v>0.0</v>
      </c>
      <c r="V21" s="2">
        <v>0.0</v>
      </c>
      <c r="W21" s="2">
        <v>0.0</v>
      </c>
      <c r="X21" s="2">
        <v>0.0</v>
      </c>
      <c r="Y21" s="2">
        <v>0.0</v>
      </c>
      <c r="Z21" s="2">
        <v>0.0</v>
      </c>
      <c r="AA21" s="2">
        <v>0.0</v>
      </c>
      <c r="AB21" s="2">
        <v>0.0</v>
      </c>
      <c r="AC21" s="2">
        <v>0.0</v>
      </c>
      <c r="AD21" s="2">
        <v>0.0</v>
      </c>
      <c r="AE21" s="2">
        <v>0.0</v>
      </c>
      <c r="AF21" s="2">
        <v>0.0</v>
      </c>
      <c r="AG21" s="2">
        <v>0.0</v>
      </c>
      <c r="AH21" s="2">
        <v>0.0</v>
      </c>
      <c r="AI21" s="2">
        <v>0.0</v>
      </c>
      <c r="AJ21" s="2">
        <v>0.0</v>
      </c>
      <c r="AK21" s="2">
        <v>0.0</v>
      </c>
      <c r="AL21" s="2">
        <v>0.0</v>
      </c>
      <c r="AM21" s="2">
        <v>0.0</v>
      </c>
      <c r="AN21" s="2">
        <v>0.0</v>
      </c>
      <c r="AO21" s="2">
        <v>0.0</v>
      </c>
      <c r="AP21" s="2">
        <v>0.0</v>
      </c>
      <c r="AQ21" s="2">
        <v>0.0</v>
      </c>
      <c r="AR21" s="2">
        <v>0.0</v>
      </c>
      <c r="AS21" s="2">
        <v>0.0</v>
      </c>
      <c r="AT21" s="2">
        <v>0.0</v>
      </c>
      <c r="AU21" s="2">
        <v>0.0</v>
      </c>
      <c r="AV21" s="2">
        <v>0.0</v>
      </c>
      <c r="AW21" s="2">
        <v>0.0</v>
      </c>
      <c r="AX21" s="2">
        <v>0.0</v>
      </c>
      <c r="AY21" s="2">
        <v>0.0</v>
      </c>
    </row>
    <row r="22" ht="12.75" customHeight="1">
      <c r="A22" s="1" t="s">
        <v>67</v>
      </c>
      <c r="B22" s="2">
        <v>0.0</v>
      </c>
      <c r="C22" s="2">
        <v>0.0</v>
      </c>
      <c r="D22" s="2">
        <v>0.0</v>
      </c>
      <c r="E22" s="2">
        <v>0.0</v>
      </c>
      <c r="F22" s="2">
        <v>0.0</v>
      </c>
      <c r="G22" s="2">
        <v>0.0</v>
      </c>
      <c r="H22" s="2">
        <v>0.0</v>
      </c>
      <c r="I22" s="2">
        <v>0.0</v>
      </c>
      <c r="J22" s="2">
        <v>0.0</v>
      </c>
      <c r="K22" s="2">
        <v>0.0</v>
      </c>
      <c r="L22" s="2">
        <v>0.0</v>
      </c>
      <c r="M22" s="2">
        <v>0.0</v>
      </c>
      <c r="N22" s="2">
        <v>0.0</v>
      </c>
      <c r="O22" s="2">
        <v>0.0</v>
      </c>
      <c r="P22" s="2">
        <v>0.0</v>
      </c>
      <c r="Q22" s="2">
        <v>0.0</v>
      </c>
      <c r="R22" s="2">
        <v>0.0</v>
      </c>
      <c r="S22" s="2">
        <v>0.0</v>
      </c>
      <c r="T22" s="2">
        <v>0.0</v>
      </c>
      <c r="U22" s="2">
        <v>0.0</v>
      </c>
      <c r="V22" s="2">
        <v>0.0</v>
      </c>
      <c r="W22" s="2">
        <v>0.0</v>
      </c>
      <c r="X22" s="2">
        <v>0.0</v>
      </c>
      <c r="Y22" s="2">
        <v>0.0</v>
      </c>
      <c r="Z22" s="2">
        <v>0.0</v>
      </c>
      <c r="AA22" s="2">
        <v>0.0</v>
      </c>
      <c r="AB22" s="2">
        <v>0.0</v>
      </c>
      <c r="AC22" s="2">
        <v>0.0</v>
      </c>
      <c r="AD22" s="2">
        <v>0.0</v>
      </c>
      <c r="AE22" s="2">
        <v>0.0</v>
      </c>
      <c r="AF22" s="2">
        <v>0.0</v>
      </c>
      <c r="AG22" s="2">
        <v>0.0</v>
      </c>
      <c r="AH22" s="2">
        <v>0.0</v>
      </c>
      <c r="AI22" s="2">
        <v>0.0</v>
      </c>
      <c r="AJ22" s="2">
        <v>0.0</v>
      </c>
      <c r="AK22" s="2">
        <v>0.0</v>
      </c>
      <c r="AL22" s="2">
        <v>0.0</v>
      </c>
      <c r="AM22" s="2">
        <v>0.0</v>
      </c>
      <c r="AN22" s="2">
        <v>0.0</v>
      </c>
      <c r="AO22" s="2">
        <v>0.0</v>
      </c>
      <c r="AP22" s="2">
        <v>0.0</v>
      </c>
      <c r="AQ22" s="2">
        <v>0.0</v>
      </c>
      <c r="AR22" s="2">
        <v>0.0</v>
      </c>
      <c r="AS22" s="2">
        <v>0.0</v>
      </c>
      <c r="AT22" s="2">
        <v>0.0</v>
      </c>
      <c r="AU22" s="2">
        <v>0.0</v>
      </c>
      <c r="AV22" s="2">
        <v>0.0</v>
      </c>
      <c r="AW22" s="2">
        <v>0.0</v>
      </c>
      <c r="AX22" s="2">
        <v>0.0</v>
      </c>
      <c r="AY22" s="2">
        <v>0.0</v>
      </c>
    </row>
    <row r="23" ht="12.75" customHeight="1">
      <c r="A23" s="1" t="s">
        <v>68</v>
      </c>
      <c r="B23" s="2">
        <v>0.0</v>
      </c>
      <c r="C23" s="2">
        <v>0.0</v>
      </c>
      <c r="D23" s="2">
        <v>0.0</v>
      </c>
      <c r="E23" s="2">
        <v>0.0</v>
      </c>
      <c r="F23" s="2">
        <v>0.0</v>
      </c>
      <c r="G23" s="2">
        <v>0.0</v>
      </c>
      <c r="H23" s="2">
        <v>0.0</v>
      </c>
      <c r="I23" s="2">
        <v>0.0</v>
      </c>
      <c r="J23" s="2">
        <v>0.0</v>
      </c>
      <c r="K23" s="2">
        <v>0.0</v>
      </c>
      <c r="L23" s="2">
        <v>0.0</v>
      </c>
      <c r="M23" s="2">
        <v>0.0</v>
      </c>
      <c r="N23" s="2">
        <v>0.0</v>
      </c>
      <c r="O23" s="2">
        <v>0.0</v>
      </c>
      <c r="P23" s="2">
        <v>0.0</v>
      </c>
      <c r="Q23" s="2">
        <v>0.0</v>
      </c>
      <c r="R23" s="2">
        <v>0.0</v>
      </c>
      <c r="S23" s="2">
        <v>0.0</v>
      </c>
      <c r="T23" s="2">
        <v>0.0</v>
      </c>
      <c r="U23" s="2">
        <v>0.0</v>
      </c>
      <c r="V23" s="2">
        <v>0.0</v>
      </c>
      <c r="W23" s="2">
        <v>0.0</v>
      </c>
      <c r="X23" s="2">
        <v>0.0</v>
      </c>
      <c r="Y23" s="2">
        <v>0.0</v>
      </c>
      <c r="Z23" s="2">
        <v>0.0</v>
      </c>
      <c r="AA23" s="2">
        <v>0.0</v>
      </c>
      <c r="AB23" s="2">
        <v>0.0</v>
      </c>
      <c r="AC23" s="2">
        <v>0.0</v>
      </c>
      <c r="AD23" s="2">
        <v>0.0</v>
      </c>
      <c r="AE23" s="2">
        <v>0.0</v>
      </c>
      <c r="AF23" s="2">
        <v>0.0</v>
      </c>
      <c r="AG23" s="2">
        <v>0.0</v>
      </c>
      <c r="AH23" s="2">
        <v>0.0</v>
      </c>
      <c r="AI23" s="2">
        <v>0.0</v>
      </c>
      <c r="AJ23" s="2">
        <v>0.0</v>
      </c>
      <c r="AK23" s="2">
        <v>0.0</v>
      </c>
      <c r="AL23" s="2">
        <v>0.0</v>
      </c>
      <c r="AM23" s="2">
        <v>0.0</v>
      </c>
      <c r="AN23" s="2">
        <v>0.0</v>
      </c>
      <c r="AO23" s="2">
        <v>0.0</v>
      </c>
      <c r="AP23" s="2">
        <v>0.0</v>
      </c>
      <c r="AQ23" s="2">
        <v>0.0</v>
      </c>
      <c r="AR23" s="2">
        <v>0.0</v>
      </c>
      <c r="AS23" s="2">
        <v>0.0</v>
      </c>
      <c r="AT23" s="2">
        <v>0.0</v>
      </c>
      <c r="AU23" s="2">
        <v>0.0</v>
      </c>
      <c r="AV23" s="2">
        <v>0.0</v>
      </c>
      <c r="AW23" s="2">
        <v>0.0</v>
      </c>
      <c r="AX23" s="2">
        <v>0.0</v>
      </c>
      <c r="AY23" s="2">
        <v>0.0</v>
      </c>
    </row>
    <row r="24" ht="12.75" customHeight="1">
      <c r="A24" s="1" t="s">
        <v>69</v>
      </c>
      <c r="B24" s="2">
        <v>0.0</v>
      </c>
      <c r="C24" s="2">
        <v>0.0</v>
      </c>
      <c r="D24" s="2">
        <v>0.0</v>
      </c>
      <c r="E24" s="2">
        <v>0.0</v>
      </c>
      <c r="F24" s="2">
        <v>0.0</v>
      </c>
      <c r="G24" s="2">
        <v>0.0</v>
      </c>
      <c r="H24" s="2">
        <v>0.0</v>
      </c>
      <c r="I24" s="2">
        <v>0.0</v>
      </c>
      <c r="J24" s="2">
        <v>0.0</v>
      </c>
      <c r="K24" s="2">
        <v>0.0</v>
      </c>
      <c r="L24" s="2">
        <v>0.0</v>
      </c>
      <c r="M24" s="2">
        <v>0.0</v>
      </c>
      <c r="N24" s="2">
        <v>0.0</v>
      </c>
      <c r="O24" s="2">
        <v>0.0</v>
      </c>
      <c r="P24" s="2">
        <v>0.0</v>
      </c>
      <c r="Q24" s="2">
        <v>0.0</v>
      </c>
      <c r="R24" s="2">
        <v>0.0</v>
      </c>
      <c r="S24" s="2">
        <v>0.0</v>
      </c>
      <c r="T24" s="2">
        <v>0.0</v>
      </c>
      <c r="U24" s="2">
        <v>0.0</v>
      </c>
      <c r="V24" s="2">
        <v>0.0</v>
      </c>
      <c r="W24" s="1">
        <v>1.0</v>
      </c>
      <c r="X24" s="2">
        <v>0.0</v>
      </c>
      <c r="Y24" s="2">
        <v>0.0</v>
      </c>
      <c r="Z24" s="2">
        <v>0.0</v>
      </c>
      <c r="AA24" s="2">
        <v>0.0</v>
      </c>
      <c r="AB24" s="2">
        <v>0.0</v>
      </c>
      <c r="AC24" s="2">
        <v>0.0</v>
      </c>
      <c r="AD24" s="2">
        <v>0.0</v>
      </c>
      <c r="AE24" s="2">
        <v>0.0</v>
      </c>
      <c r="AF24" s="2">
        <v>0.0</v>
      </c>
      <c r="AG24" s="2">
        <v>0.0</v>
      </c>
      <c r="AH24" s="2">
        <v>0.0</v>
      </c>
      <c r="AI24" s="2">
        <v>0.0</v>
      </c>
      <c r="AJ24" s="2">
        <v>0.0</v>
      </c>
      <c r="AK24" s="2">
        <v>0.0</v>
      </c>
      <c r="AL24" s="2">
        <v>0.0</v>
      </c>
      <c r="AM24" s="2">
        <v>0.0</v>
      </c>
      <c r="AN24" s="2">
        <v>0.0</v>
      </c>
      <c r="AO24" s="2">
        <v>0.0</v>
      </c>
      <c r="AP24" s="2">
        <v>0.0</v>
      </c>
      <c r="AQ24" s="2">
        <v>0.0</v>
      </c>
      <c r="AR24" s="2">
        <v>0.0</v>
      </c>
      <c r="AS24" s="2">
        <v>0.0</v>
      </c>
      <c r="AT24" s="2">
        <v>0.0</v>
      </c>
      <c r="AU24" s="2">
        <v>0.0</v>
      </c>
      <c r="AV24" s="2">
        <v>0.0</v>
      </c>
      <c r="AW24" s="2">
        <v>0.0</v>
      </c>
      <c r="AX24" s="2">
        <v>0.0</v>
      </c>
      <c r="AY24" s="1">
        <v>6.0</v>
      </c>
    </row>
    <row r="25" ht="12.75" customHeight="1">
      <c r="A25" s="1" t="s">
        <v>70</v>
      </c>
      <c r="B25" s="2">
        <v>0.0</v>
      </c>
      <c r="C25" s="2">
        <v>0.0</v>
      </c>
      <c r="D25" s="2">
        <v>0.0</v>
      </c>
      <c r="E25" s="2">
        <v>0.0</v>
      </c>
      <c r="F25" s="2">
        <v>0.0</v>
      </c>
      <c r="G25" s="2">
        <v>0.0</v>
      </c>
      <c r="H25" s="2">
        <v>0.0</v>
      </c>
      <c r="I25" s="2">
        <v>0.0</v>
      </c>
      <c r="J25" s="2">
        <v>0.0</v>
      </c>
      <c r="K25" s="2">
        <v>0.0</v>
      </c>
      <c r="L25" s="2">
        <v>0.0</v>
      </c>
      <c r="M25" s="2">
        <v>0.0</v>
      </c>
      <c r="N25" s="2">
        <v>0.0</v>
      </c>
      <c r="O25" s="2">
        <v>0.0</v>
      </c>
      <c r="P25" s="2">
        <v>0.0</v>
      </c>
      <c r="Q25" s="2">
        <v>0.0</v>
      </c>
      <c r="R25" s="2">
        <v>0.0</v>
      </c>
      <c r="S25" s="2">
        <v>0.0</v>
      </c>
      <c r="T25" s="2">
        <v>0.0</v>
      </c>
      <c r="U25" s="2">
        <v>0.0</v>
      </c>
      <c r="V25" s="2">
        <v>0.0</v>
      </c>
      <c r="W25" s="2">
        <v>0.0</v>
      </c>
      <c r="X25" s="2">
        <v>0.0</v>
      </c>
      <c r="Y25" s="2">
        <v>0.0</v>
      </c>
      <c r="Z25" s="2">
        <v>0.0</v>
      </c>
      <c r="AA25" s="2">
        <v>0.0</v>
      </c>
      <c r="AB25" s="2">
        <v>0.0</v>
      </c>
      <c r="AC25" s="2">
        <v>0.0</v>
      </c>
      <c r="AD25" s="2">
        <v>0.0</v>
      </c>
      <c r="AE25" s="2">
        <v>0.0</v>
      </c>
      <c r="AF25" s="2">
        <v>0.0</v>
      </c>
      <c r="AG25" s="2">
        <v>0.0</v>
      </c>
      <c r="AH25" s="2">
        <v>0.0</v>
      </c>
      <c r="AI25" s="2">
        <v>0.0</v>
      </c>
      <c r="AJ25" s="2">
        <v>0.0</v>
      </c>
      <c r="AK25" s="2">
        <v>0.0</v>
      </c>
      <c r="AL25" s="2">
        <v>0.0</v>
      </c>
      <c r="AM25" s="2">
        <v>0.0</v>
      </c>
      <c r="AN25" s="2">
        <v>0.0</v>
      </c>
      <c r="AO25" s="2">
        <v>0.0</v>
      </c>
      <c r="AP25" s="2">
        <v>0.0</v>
      </c>
      <c r="AQ25" s="2">
        <v>0.0</v>
      </c>
      <c r="AR25" s="2">
        <v>0.0</v>
      </c>
      <c r="AS25" s="2">
        <v>0.0</v>
      </c>
      <c r="AT25" s="2">
        <v>0.0</v>
      </c>
      <c r="AU25" s="2">
        <v>0.0</v>
      </c>
      <c r="AV25" s="2">
        <v>0.0</v>
      </c>
      <c r="AW25" s="2">
        <v>0.0</v>
      </c>
      <c r="AX25" s="2">
        <v>0.0</v>
      </c>
      <c r="AY25" s="2">
        <v>0.0</v>
      </c>
    </row>
    <row r="26" ht="12.75" customHeight="1">
      <c r="A26" s="1" t="s">
        <v>71</v>
      </c>
      <c r="B26" s="2">
        <v>0.0</v>
      </c>
      <c r="C26" s="2">
        <v>0.0</v>
      </c>
      <c r="D26" s="2">
        <v>0.0</v>
      </c>
      <c r="E26" s="2">
        <v>0.0</v>
      </c>
      <c r="F26" s="2">
        <v>0.0</v>
      </c>
      <c r="G26" s="2">
        <v>0.0</v>
      </c>
      <c r="H26" s="2">
        <v>0.0</v>
      </c>
      <c r="I26" s="2">
        <v>0.0</v>
      </c>
      <c r="J26" s="2">
        <v>0.0</v>
      </c>
      <c r="K26" s="2">
        <v>0.0</v>
      </c>
      <c r="L26" s="2">
        <v>0.0</v>
      </c>
      <c r="M26" s="2">
        <v>0.0</v>
      </c>
      <c r="N26" s="2">
        <v>0.0</v>
      </c>
      <c r="O26" s="2">
        <v>0.0</v>
      </c>
      <c r="P26" s="2">
        <v>0.0</v>
      </c>
      <c r="Q26" s="2">
        <v>0.0</v>
      </c>
      <c r="R26" s="2">
        <v>0.0</v>
      </c>
      <c r="S26" s="2">
        <v>0.0</v>
      </c>
      <c r="T26" s="2">
        <v>0.0</v>
      </c>
      <c r="U26" s="2">
        <v>0.0</v>
      </c>
      <c r="V26" s="2">
        <v>0.0</v>
      </c>
      <c r="W26" s="2">
        <v>0.0</v>
      </c>
      <c r="X26" s="2">
        <v>0.0</v>
      </c>
      <c r="Y26" s="2">
        <v>0.0</v>
      </c>
      <c r="Z26" s="2">
        <v>0.0</v>
      </c>
      <c r="AA26" s="2">
        <v>0.0</v>
      </c>
      <c r="AB26" s="2">
        <v>0.0</v>
      </c>
      <c r="AC26" s="2">
        <v>0.0</v>
      </c>
      <c r="AD26" s="2">
        <v>0.0</v>
      </c>
      <c r="AE26" s="2">
        <v>0.0</v>
      </c>
      <c r="AF26" s="2">
        <v>0.0</v>
      </c>
      <c r="AG26" s="2">
        <v>0.0</v>
      </c>
      <c r="AH26" s="2">
        <v>0.0</v>
      </c>
      <c r="AI26" s="2">
        <v>0.0</v>
      </c>
      <c r="AJ26" s="2">
        <v>0.0</v>
      </c>
      <c r="AK26" s="2">
        <v>0.0</v>
      </c>
      <c r="AL26" s="2">
        <v>0.0</v>
      </c>
      <c r="AM26" s="2">
        <v>0.0</v>
      </c>
      <c r="AN26" s="2">
        <v>0.0</v>
      </c>
      <c r="AO26" s="2">
        <v>0.0</v>
      </c>
      <c r="AP26" s="2">
        <v>0.0</v>
      </c>
      <c r="AQ26" s="2">
        <v>0.0</v>
      </c>
      <c r="AR26" s="2">
        <v>0.0</v>
      </c>
      <c r="AS26" s="2">
        <v>0.0</v>
      </c>
      <c r="AT26" s="2">
        <v>0.0</v>
      </c>
      <c r="AU26" s="2">
        <v>0.0</v>
      </c>
      <c r="AV26" s="2">
        <v>0.0</v>
      </c>
      <c r="AW26" s="2">
        <v>0.0</v>
      </c>
      <c r="AX26" s="2">
        <v>0.0</v>
      </c>
      <c r="AY26" s="2">
        <v>0.0</v>
      </c>
    </row>
    <row r="27" ht="12.75" customHeight="1">
      <c r="A27" s="1" t="s">
        <v>72</v>
      </c>
      <c r="B27" s="2">
        <v>0.0</v>
      </c>
      <c r="C27" s="2">
        <v>0.0</v>
      </c>
      <c r="D27" s="2">
        <v>0.0</v>
      </c>
      <c r="E27" s="2">
        <v>0.0</v>
      </c>
      <c r="F27" s="2">
        <v>0.0</v>
      </c>
      <c r="G27" s="2">
        <v>0.0</v>
      </c>
      <c r="H27" s="2">
        <v>0.0</v>
      </c>
      <c r="I27" s="2">
        <v>0.0</v>
      </c>
      <c r="J27" s="2">
        <v>0.0</v>
      </c>
      <c r="K27" s="2">
        <v>0.0</v>
      </c>
      <c r="L27" s="2">
        <v>0.0</v>
      </c>
      <c r="M27" s="2">
        <v>0.0</v>
      </c>
      <c r="N27" s="2">
        <v>0.0</v>
      </c>
      <c r="O27" s="2">
        <v>0.0</v>
      </c>
      <c r="P27" s="2">
        <v>0.0</v>
      </c>
      <c r="Q27" s="2">
        <v>0.0</v>
      </c>
      <c r="R27" s="2">
        <v>0.0</v>
      </c>
      <c r="S27" s="2">
        <v>0.0</v>
      </c>
      <c r="T27" s="2">
        <v>0.0</v>
      </c>
      <c r="U27" s="2">
        <v>0.0</v>
      </c>
      <c r="V27" s="2">
        <v>0.0</v>
      </c>
      <c r="W27" s="2">
        <v>0.0</v>
      </c>
      <c r="X27" s="2">
        <v>0.0</v>
      </c>
      <c r="Y27" s="2">
        <v>0.0</v>
      </c>
      <c r="Z27" s="2">
        <v>0.0</v>
      </c>
      <c r="AA27" s="2">
        <v>0.0</v>
      </c>
      <c r="AB27" s="2">
        <v>0.0</v>
      </c>
      <c r="AC27" s="2">
        <v>0.0</v>
      </c>
      <c r="AD27" s="2">
        <v>0.0</v>
      </c>
      <c r="AE27" s="2">
        <v>0.0</v>
      </c>
      <c r="AF27" s="2">
        <v>0.0</v>
      </c>
      <c r="AG27" s="2">
        <v>0.0</v>
      </c>
      <c r="AH27" s="2">
        <v>0.0</v>
      </c>
      <c r="AI27" s="2">
        <v>0.0</v>
      </c>
      <c r="AJ27" s="2">
        <v>0.0</v>
      </c>
      <c r="AK27" s="2">
        <v>0.0</v>
      </c>
      <c r="AL27" s="2">
        <v>0.0</v>
      </c>
      <c r="AM27" s="2">
        <v>0.0</v>
      </c>
      <c r="AN27" s="2">
        <v>0.0</v>
      </c>
      <c r="AO27" s="2">
        <v>0.0</v>
      </c>
      <c r="AP27" s="2">
        <v>0.0</v>
      </c>
      <c r="AQ27" s="2">
        <v>0.0</v>
      </c>
      <c r="AR27" s="2">
        <v>0.0</v>
      </c>
      <c r="AS27" s="2">
        <v>0.0</v>
      </c>
      <c r="AT27" s="2">
        <v>0.0</v>
      </c>
      <c r="AU27" s="2">
        <v>0.0</v>
      </c>
      <c r="AV27" s="2">
        <v>0.0</v>
      </c>
      <c r="AW27" s="2">
        <v>0.0</v>
      </c>
      <c r="AX27" s="2">
        <v>0.0</v>
      </c>
      <c r="AY27" s="2">
        <v>0.0</v>
      </c>
    </row>
    <row r="28" ht="12.75" customHeight="1">
      <c r="A28" s="1" t="s">
        <v>73</v>
      </c>
      <c r="B28" s="2">
        <v>0.0</v>
      </c>
      <c r="C28" s="2">
        <v>0.0</v>
      </c>
      <c r="D28" s="2">
        <v>0.0</v>
      </c>
      <c r="E28" s="2">
        <v>0.0</v>
      </c>
      <c r="F28" s="2">
        <v>0.0</v>
      </c>
      <c r="G28" s="2">
        <v>0.0</v>
      </c>
      <c r="H28" s="2">
        <v>0.0</v>
      </c>
      <c r="I28" s="2">
        <v>0.0</v>
      </c>
      <c r="J28" s="2">
        <v>0.0</v>
      </c>
      <c r="K28" s="2">
        <v>0.0</v>
      </c>
      <c r="L28" s="2">
        <v>0.0</v>
      </c>
      <c r="M28" s="2">
        <v>0.0</v>
      </c>
      <c r="N28" s="2">
        <v>0.0</v>
      </c>
      <c r="O28" s="2">
        <v>0.0</v>
      </c>
      <c r="P28" s="2">
        <v>0.0</v>
      </c>
      <c r="Q28" s="2">
        <v>0.0</v>
      </c>
      <c r="R28" s="2">
        <v>0.0</v>
      </c>
      <c r="S28" s="2">
        <v>0.0</v>
      </c>
      <c r="T28" s="2">
        <v>0.0</v>
      </c>
      <c r="U28" s="2">
        <v>0.0</v>
      </c>
      <c r="V28" s="2">
        <v>0.0</v>
      </c>
      <c r="W28" s="2">
        <v>0.0</v>
      </c>
      <c r="X28" s="2">
        <v>0.0</v>
      </c>
      <c r="Y28" s="2">
        <v>0.0</v>
      </c>
      <c r="Z28" s="2">
        <v>0.0</v>
      </c>
      <c r="AA28" s="2">
        <v>0.0</v>
      </c>
      <c r="AB28" s="2">
        <v>0.0</v>
      </c>
      <c r="AC28" s="2">
        <v>0.0</v>
      </c>
      <c r="AD28" s="2">
        <v>0.0</v>
      </c>
      <c r="AE28" s="2">
        <v>0.0</v>
      </c>
      <c r="AF28" s="2">
        <v>0.0</v>
      </c>
      <c r="AG28" s="2">
        <v>0.0</v>
      </c>
      <c r="AH28" s="2">
        <v>0.0</v>
      </c>
      <c r="AI28" s="2">
        <v>0.0</v>
      </c>
      <c r="AJ28" s="2">
        <v>0.0</v>
      </c>
      <c r="AK28" s="2">
        <v>0.0</v>
      </c>
      <c r="AL28" s="2">
        <v>0.0</v>
      </c>
      <c r="AM28" s="2">
        <v>0.0</v>
      </c>
      <c r="AN28" s="2">
        <v>0.0</v>
      </c>
      <c r="AO28" s="2">
        <v>0.0</v>
      </c>
      <c r="AP28" s="2">
        <v>0.0</v>
      </c>
      <c r="AQ28" s="2">
        <v>0.0</v>
      </c>
      <c r="AR28" s="2">
        <v>0.0</v>
      </c>
      <c r="AS28" s="2">
        <v>0.0</v>
      </c>
      <c r="AT28" s="2">
        <v>0.0</v>
      </c>
      <c r="AU28" s="2">
        <v>0.0</v>
      </c>
      <c r="AV28" s="2">
        <v>0.0</v>
      </c>
      <c r="AW28" s="2">
        <v>0.0</v>
      </c>
      <c r="AX28" s="2">
        <v>0.0</v>
      </c>
      <c r="AY28" s="2">
        <v>0.0</v>
      </c>
    </row>
    <row r="29" ht="12.75" customHeight="1">
      <c r="A29" s="1" t="s">
        <v>74</v>
      </c>
      <c r="B29" s="2">
        <v>0.0</v>
      </c>
      <c r="C29" s="2">
        <v>0.0</v>
      </c>
      <c r="D29" s="2">
        <v>0.0</v>
      </c>
      <c r="E29" s="2">
        <v>0.0</v>
      </c>
      <c r="F29" s="2">
        <v>0.0</v>
      </c>
      <c r="G29" s="2">
        <v>0.0</v>
      </c>
      <c r="H29" s="2">
        <v>0.0</v>
      </c>
      <c r="I29" s="2">
        <v>0.0</v>
      </c>
      <c r="J29" s="2">
        <v>0.0</v>
      </c>
      <c r="K29" s="2">
        <v>0.0</v>
      </c>
      <c r="L29" s="2">
        <v>0.0</v>
      </c>
      <c r="M29" s="2">
        <v>0.0</v>
      </c>
      <c r="N29" s="2">
        <v>0.0</v>
      </c>
      <c r="O29" s="2">
        <v>0.0</v>
      </c>
      <c r="P29" s="2">
        <v>0.0</v>
      </c>
      <c r="Q29" s="2">
        <v>0.0</v>
      </c>
      <c r="R29" s="2">
        <v>0.0</v>
      </c>
      <c r="S29" s="2">
        <v>0.0</v>
      </c>
      <c r="T29" s="2">
        <v>0.0</v>
      </c>
      <c r="U29" s="2">
        <v>0.0</v>
      </c>
      <c r="V29" s="2">
        <v>0.0</v>
      </c>
      <c r="W29" s="2">
        <v>0.0</v>
      </c>
      <c r="X29" s="2">
        <v>0.0</v>
      </c>
      <c r="Y29" s="2">
        <v>0.0</v>
      </c>
      <c r="Z29" s="2">
        <v>0.0</v>
      </c>
      <c r="AA29" s="2">
        <v>0.0</v>
      </c>
      <c r="AB29" s="2">
        <v>0.0</v>
      </c>
      <c r="AC29" s="2">
        <v>0.0</v>
      </c>
      <c r="AD29" s="2">
        <v>0.0</v>
      </c>
      <c r="AE29" s="2">
        <v>0.0</v>
      </c>
      <c r="AF29" s="2">
        <v>0.0</v>
      </c>
      <c r="AG29" s="2">
        <v>0.0</v>
      </c>
      <c r="AH29" s="2">
        <v>0.0</v>
      </c>
      <c r="AI29" s="2">
        <v>0.0</v>
      </c>
      <c r="AJ29" s="2">
        <v>0.0</v>
      </c>
      <c r="AK29" s="2">
        <v>0.0</v>
      </c>
      <c r="AL29" s="2">
        <v>0.0</v>
      </c>
      <c r="AM29" s="2">
        <v>0.0</v>
      </c>
      <c r="AN29" s="2">
        <v>0.0</v>
      </c>
      <c r="AO29" s="2">
        <v>0.0</v>
      </c>
      <c r="AP29" s="2">
        <v>0.0</v>
      </c>
      <c r="AQ29" s="2">
        <v>0.0</v>
      </c>
      <c r="AR29" s="2">
        <v>0.0</v>
      </c>
      <c r="AS29" s="2">
        <v>0.0</v>
      </c>
      <c r="AT29" s="2">
        <v>0.0</v>
      </c>
      <c r="AU29" s="2">
        <v>0.0</v>
      </c>
      <c r="AV29" s="2">
        <v>0.0</v>
      </c>
      <c r="AW29" s="2">
        <v>0.0</v>
      </c>
      <c r="AX29" s="2">
        <v>0.0</v>
      </c>
      <c r="AY29" s="2">
        <v>0.0</v>
      </c>
    </row>
    <row r="30" ht="12.75" customHeight="1">
      <c r="A30" s="1" t="s">
        <v>75</v>
      </c>
      <c r="B30" s="2">
        <v>0.0</v>
      </c>
      <c r="C30" s="2">
        <v>0.0</v>
      </c>
      <c r="D30" s="2">
        <v>0.0</v>
      </c>
      <c r="E30" s="2">
        <v>0.0</v>
      </c>
      <c r="F30" s="2">
        <v>0.0</v>
      </c>
      <c r="G30" s="2">
        <v>0.0</v>
      </c>
      <c r="H30" s="2">
        <v>0.0</v>
      </c>
      <c r="I30" s="2">
        <v>0.0</v>
      </c>
      <c r="J30" s="2">
        <v>0.0</v>
      </c>
      <c r="K30" s="2">
        <v>0.0</v>
      </c>
      <c r="L30" s="2">
        <v>0.0</v>
      </c>
      <c r="M30" s="2">
        <v>0.0</v>
      </c>
      <c r="N30" s="2">
        <v>0.0</v>
      </c>
      <c r="O30" s="2">
        <v>0.0</v>
      </c>
      <c r="P30" s="2">
        <v>0.0</v>
      </c>
      <c r="Q30" s="2">
        <v>0.0</v>
      </c>
      <c r="R30" s="2">
        <v>0.0</v>
      </c>
      <c r="S30" s="2">
        <v>0.0</v>
      </c>
      <c r="T30" s="2">
        <v>0.0</v>
      </c>
      <c r="U30" s="2">
        <v>0.0</v>
      </c>
      <c r="V30" s="2">
        <v>0.0</v>
      </c>
      <c r="W30" s="2">
        <v>0.0</v>
      </c>
      <c r="X30" s="2">
        <v>0.0</v>
      </c>
      <c r="Y30" s="2">
        <v>0.0</v>
      </c>
      <c r="Z30" s="2">
        <v>0.0</v>
      </c>
      <c r="AA30" s="2">
        <v>0.0</v>
      </c>
      <c r="AB30" s="2">
        <v>0.0</v>
      </c>
      <c r="AC30" s="2">
        <v>0.0</v>
      </c>
      <c r="AD30" s="2">
        <v>0.0</v>
      </c>
      <c r="AE30" s="2">
        <v>0.0</v>
      </c>
      <c r="AF30" s="2">
        <v>0.0</v>
      </c>
      <c r="AG30" s="2">
        <v>0.0</v>
      </c>
      <c r="AH30" s="2">
        <v>0.0</v>
      </c>
      <c r="AI30" s="2">
        <v>0.0</v>
      </c>
      <c r="AJ30" s="2">
        <v>0.0</v>
      </c>
      <c r="AK30" s="2">
        <v>0.0</v>
      </c>
      <c r="AL30" s="2">
        <v>0.0</v>
      </c>
      <c r="AM30" s="2">
        <v>0.0</v>
      </c>
      <c r="AN30" s="2">
        <v>0.0</v>
      </c>
      <c r="AO30" s="2">
        <v>0.0</v>
      </c>
      <c r="AP30" s="2">
        <v>0.0</v>
      </c>
      <c r="AQ30" s="2">
        <v>0.0</v>
      </c>
      <c r="AR30" s="2">
        <v>0.0</v>
      </c>
      <c r="AS30" s="2">
        <v>0.0</v>
      </c>
      <c r="AT30" s="2">
        <v>0.0</v>
      </c>
      <c r="AU30" s="2">
        <v>0.0</v>
      </c>
      <c r="AV30" s="2">
        <v>0.0</v>
      </c>
      <c r="AW30" s="2">
        <v>0.0</v>
      </c>
      <c r="AX30" s="2">
        <v>0.0</v>
      </c>
      <c r="AY30" s="2">
        <v>0.0</v>
      </c>
    </row>
    <row r="31" ht="12.75" customHeight="1">
      <c r="A31" s="1" t="s">
        <v>76</v>
      </c>
      <c r="B31" s="2">
        <v>0.0</v>
      </c>
      <c r="C31" s="2">
        <v>0.0</v>
      </c>
      <c r="D31" s="2">
        <v>0.0</v>
      </c>
      <c r="E31" s="2">
        <v>0.0</v>
      </c>
      <c r="F31" s="2">
        <v>0.0</v>
      </c>
      <c r="G31" s="2">
        <v>0.0</v>
      </c>
      <c r="H31" s="2">
        <v>0.0</v>
      </c>
      <c r="I31" s="2">
        <v>0.0</v>
      </c>
      <c r="J31" s="2">
        <v>0.0</v>
      </c>
      <c r="K31" s="2">
        <v>0.0</v>
      </c>
      <c r="L31" s="2">
        <v>0.0</v>
      </c>
      <c r="M31" s="2">
        <v>0.0</v>
      </c>
      <c r="N31" s="2">
        <v>0.0</v>
      </c>
      <c r="O31" s="2">
        <v>0.0</v>
      </c>
      <c r="P31" s="1">
        <v>3.0</v>
      </c>
      <c r="Q31" s="1">
        <v>2.0</v>
      </c>
      <c r="R31" s="1">
        <v>1.0</v>
      </c>
      <c r="S31" s="1">
        <v>2.0</v>
      </c>
      <c r="T31" s="1">
        <v>2.0</v>
      </c>
      <c r="U31" s="1">
        <v>2.0</v>
      </c>
      <c r="V31" s="1">
        <v>1.0</v>
      </c>
      <c r="W31" s="1">
        <v>1.0</v>
      </c>
      <c r="X31" s="2">
        <v>0.0</v>
      </c>
      <c r="Y31" s="2">
        <v>0.0</v>
      </c>
      <c r="Z31" s="2">
        <v>0.0</v>
      </c>
      <c r="AA31" s="2">
        <v>0.0</v>
      </c>
      <c r="AB31" s="2">
        <v>0.0</v>
      </c>
      <c r="AC31" s="2">
        <v>0.0</v>
      </c>
      <c r="AD31" s="1">
        <v>1.0</v>
      </c>
      <c r="AE31" s="1">
        <v>2.0</v>
      </c>
      <c r="AF31" s="1">
        <v>1.0</v>
      </c>
      <c r="AG31" s="1">
        <v>1.0</v>
      </c>
      <c r="AH31" s="1">
        <v>2.0</v>
      </c>
      <c r="AI31" s="1">
        <v>2.0</v>
      </c>
      <c r="AJ31" s="1">
        <v>3.0</v>
      </c>
      <c r="AK31" s="2">
        <v>0.0</v>
      </c>
      <c r="AL31" s="2">
        <v>0.0</v>
      </c>
      <c r="AM31" s="2">
        <v>0.0</v>
      </c>
      <c r="AN31" s="2">
        <v>0.0</v>
      </c>
      <c r="AO31" s="2">
        <v>0.0</v>
      </c>
      <c r="AP31" s="2">
        <v>0.0</v>
      </c>
      <c r="AQ31" s="2">
        <v>0.0</v>
      </c>
      <c r="AR31" s="2">
        <v>0.0</v>
      </c>
      <c r="AS31" s="2">
        <v>0.0</v>
      </c>
      <c r="AT31" s="2">
        <v>0.0</v>
      </c>
      <c r="AU31" s="2">
        <v>0.0</v>
      </c>
      <c r="AV31" s="2">
        <v>0.0</v>
      </c>
      <c r="AW31" s="2">
        <v>0.0</v>
      </c>
      <c r="AX31" s="2">
        <v>0.0</v>
      </c>
      <c r="AY31" s="2">
        <v>0.0</v>
      </c>
    </row>
    <row r="32" ht="12.75" customHeight="1">
      <c r="A32" s="1" t="s">
        <v>77</v>
      </c>
      <c r="B32" s="2">
        <v>0.0</v>
      </c>
      <c r="C32" s="2">
        <v>0.0</v>
      </c>
      <c r="D32" s="2">
        <v>0.0</v>
      </c>
      <c r="E32" s="2">
        <v>0.0</v>
      </c>
      <c r="F32" s="2">
        <v>0.0</v>
      </c>
      <c r="G32" s="2">
        <v>0.0</v>
      </c>
      <c r="H32" s="2">
        <v>0.0</v>
      </c>
      <c r="I32" s="2">
        <v>0.0</v>
      </c>
      <c r="J32" s="2">
        <v>0.0</v>
      </c>
      <c r="K32" s="2">
        <v>0.0</v>
      </c>
      <c r="L32" s="2">
        <v>0.0</v>
      </c>
      <c r="M32" s="2">
        <v>0.0</v>
      </c>
      <c r="N32" s="2">
        <v>0.0</v>
      </c>
      <c r="O32" s="2">
        <v>0.0</v>
      </c>
      <c r="P32" s="2">
        <v>0.0</v>
      </c>
      <c r="Q32" s="2">
        <v>0.0</v>
      </c>
      <c r="R32" s="2">
        <v>0.0</v>
      </c>
      <c r="S32" s="2">
        <v>0.0</v>
      </c>
      <c r="T32" s="1">
        <v>5.0</v>
      </c>
      <c r="U32" s="2">
        <v>0.0</v>
      </c>
      <c r="V32" s="2">
        <v>0.0</v>
      </c>
      <c r="W32" s="2">
        <v>0.0</v>
      </c>
      <c r="X32" s="2">
        <v>0.0</v>
      </c>
      <c r="Y32" s="2">
        <v>0.0</v>
      </c>
      <c r="Z32" s="2">
        <v>0.0</v>
      </c>
      <c r="AA32" s="2">
        <v>0.0</v>
      </c>
      <c r="AB32" s="2">
        <v>0.0</v>
      </c>
      <c r="AC32" s="2">
        <v>0.0</v>
      </c>
      <c r="AD32" s="2">
        <v>0.0</v>
      </c>
      <c r="AE32" s="2">
        <v>0.0</v>
      </c>
      <c r="AF32" s="2">
        <v>0.0</v>
      </c>
      <c r="AG32" s="2">
        <v>0.0</v>
      </c>
      <c r="AH32" s="2">
        <v>0.0</v>
      </c>
      <c r="AI32" s="2">
        <v>0.0</v>
      </c>
      <c r="AJ32" s="2">
        <v>0.0</v>
      </c>
      <c r="AK32" s="2">
        <v>0.0</v>
      </c>
      <c r="AL32" s="2">
        <v>0.0</v>
      </c>
      <c r="AM32" s="2">
        <v>0.0</v>
      </c>
      <c r="AN32" s="2">
        <v>0.0</v>
      </c>
      <c r="AO32" s="2">
        <v>0.0</v>
      </c>
      <c r="AP32" s="2">
        <v>0.0</v>
      </c>
      <c r="AQ32" s="2">
        <v>0.0</v>
      </c>
      <c r="AR32" s="2">
        <v>0.0</v>
      </c>
      <c r="AS32" s="2">
        <v>0.0</v>
      </c>
      <c r="AT32" s="2">
        <v>0.0</v>
      </c>
      <c r="AU32" s="2">
        <v>0.0</v>
      </c>
      <c r="AV32" s="2">
        <v>0.0</v>
      </c>
      <c r="AW32" s="2">
        <v>0.0</v>
      </c>
      <c r="AX32" s="2">
        <v>0.0</v>
      </c>
      <c r="AY32" s="2">
        <v>0.0</v>
      </c>
    </row>
    <row r="33" ht="12.75" customHeight="1">
      <c r="A33" s="1" t="s">
        <v>78</v>
      </c>
      <c r="B33" s="2">
        <v>0.0</v>
      </c>
      <c r="C33" s="2">
        <v>0.0</v>
      </c>
      <c r="D33" s="2">
        <v>0.0</v>
      </c>
      <c r="E33" s="2">
        <v>0.0</v>
      </c>
      <c r="F33" s="2">
        <v>0.0</v>
      </c>
      <c r="G33" s="2">
        <v>0.0</v>
      </c>
      <c r="H33" s="2">
        <v>0.0</v>
      </c>
      <c r="I33" s="2">
        <v>0.0</v>
      </c>
      <c r="J33" s="2">
        <v>0.0</v>
      </c>
      <c r="K33" s="2">
        <v>0.0</v>
      </c>
      <c r="L33" s="2">
        <v>0.0</v>
      </c>
      <c r="M33" s="2">
        <v>0.0</v>
      </c>
      <c r="N33" s="2">
        <v>0.0</v>
      </c>
      <c r="O33" s="2">
        <v>0.0</v>
      </c>
      <c r="P33" s="1">
        <v>13.0</v>
      </c>
      <c r="Q33" s="1">
        <v>15.0</v>
      </c>
      <c r="R33" s="1">
        <v>5.0</v>
      </c>
      <c r="S33" s="1">
        <v>13.0</v>
      </c>
      <c r="T33" s="1">
        <v>14.0</v>
      </c>
      <c r="U33" s="1">
        <v>14.0</v>
      </c>
      <c r="V33" s="1">
        <v>14.0</v>
      </c>
      <c r="W33" s="1">
        <v>20.0</v>
      </c>
      <c r="X33" s="1">
        <v>1.0</v>
      </c>
      <c r="Y33" s="2">
        <v>0.0</v>
      </c>
      <c r="Z33" s="1">
        <v>62.0</v>
      </c>
      <c r="AA33" s="1">
        <v>60.0</v>
      </c>
      <c r="AB33" s="2">
        <v>0.0</v>
      </c>
      <c r="AC33" s="1">
        <v>50.0</v>
      </c>
      <c r="AD33" s="1">
        <v>45.0</v>
      </c>
      <c r="AE33" s="1">
        <v>46.0</v>
      </c>
      <c r="AF33" s="1">
        <v>10.0</v>
      </c>
      <c r="AG33" s="1">
        <v>11.0</v>
      </c>
      <c r="AH33" s="1">
        <v>10.0</v>
      </c>
      <c r="AI33" s="1">
        <v>12.0</v>
      </c>
      <c r="AJ33" s="1">
        <v>12.0</v>
      </c>
      <c r="AK33" s="1">
        <v>12.0</v>
      </c>
      <c r="AL33" s="1">
        <v>12.0</v>
      </c>
      <c r="AM33" s="1">
        <v>15.0</v>
      </c>
      <c r="AN33" s="1">
        <v>16.0</v>
      </c>
      <c r="AO33" s="2">
        <v>0.0</v>
      </c>
      <c r="AP33" s="2">
        <v>0.0</v>
      </c>
      <c r="AQ33" s="2">
        <v>0.0</v>
      </c>
      <c r="AR33" s="2">
        <v>0.0</v>
      </c>
      <c r="AS33" s="2">
        <v>0.0</v>
      </c>
      <c r="AT33" s="2">
        <v>0.0</v>
      </c>
      <c r="AU33" s="2">
        <v>0.0</v>
      </c>
      <c r="AV33" s="2">
        <v>0.0</v>
      </c>
      <c r="AW33" s="2">
        <v>0.0</v>
      </c>
      <c r="AX33" s="2">
        <v>0.0</v>
      </c>
      <c r="AY33" s="1">
        <v>6.0</v>
      </c>
    </row>
    <row r="34" ht="12.75" customHeight="1">
      <c r="A34" s="1" t="s">
        <v>79</v>
      </c>
      <c r="B34" s="2">
        <v>0.0</v>
      </c>
      <c r="C34" s="2">
        <v>0.0</v>
      </c>
      <c r="D34" s="2">
        <v>0.0</v>
      </c>
      <c r="E34" s="2">
        <v>0.0</v>
      </c>
      <c r="F34" s="2">
        <v>0.0</v>
      </c>
      <c r="G34" s="2">
        <v>0.0</v>
      </c>
      <c r="H34" s="2">
        <v>0.0</v>
      </c>
      <c r="I34" s="2">
        <v>0.0</v>
      </c>
      <c r="J34" s="2">
        <v>0.0</v>
      </c>
      <c r="K34" s="2">
        <v>0.0</v>
      </c>
      <c r="L34" s="2">
        <v>0.0</v>
      </c>
      <c r="M34" s="2">
        <v>0.0</v>
      </c>
      <c r="N34" s="2">
        <v>0.0</v>
      </c>
      <c r="O34" s="2">
        <v>0.0</v>
      </c>
      <c r="P34" s="2">
        <v>0.0</v>
      </c>
      <c r="Q34" s="2">
        <v>0.0</v>
      </c>
      <c r="R34" s="2">
        <v>0.0</v>
      </c>
      <c r="S34" s="2">
        <v>0.0</v>
      </c>
      <c r="T34" s="2">
        <v>0.0</v>
      </c>
      <c r="U34" s="2">
        <v>0.0</v>
      </c>
      <c r="V34" s="2">
        <v>0.0</v>
      </c>
      <c r="W34" s="2">
        <v>0.0</v>
      </c>
      <c r="X34" s="2">
        <v>0.0</v>
      </c>
      <c r="Y34" s="2">
        <v>0.0</v>
      </c>
      <c r="Z34" s="2">
        <v>0.0</v>
      </c>
      <c r="AA34" s="2">
        <v>0.0</v>
      </c>
      <c r="AB34" s="2">
        <v>0.0</v>
      </c>
      <c r="AC34" s="2">
        <v>0.0</v>
      </c>
      <c r="AD34" s="2">
        <v>0.0</v>
      </c>
      <c r="AE34" s="2">
        <v>0.0</v>
      </c>
      <c r="AF34" s="2">
        <v>0.0</v>
      </c>
      <c r="AG34" s="2">
        <v>0.0</v>
      </c>
      <c r="AH34" s="2">
        <v>0.0</v>
      </c>
      <c r="AI34" s="2">
        <v>0.0</v>
      </c>
      <c r="AJ34" s="2">
        <v>0.0</v>
      </c>
      <c r="AK34" s="2">
        <v>0.0</v>
      </c>
      <c r="AL34" s="2">
        <v>0.0</v>
      </c>
      <c r="AM34" s="2">
        <v>0.0</v>
      </c>
      <c r="AN34" s="2">
        <v>0.0</v>
      </c>
      <c r="AO34" s="2">
        <v>0.0</v>
      </c>
      <c r="AP34" s="2">
        <v>0.0</v>
      </c>
      <c r="AQ34" s="2">
        <v>0.0</v>
      </c>
      <c r="AR34" s="2">
        <v>0.0</v>
      </c>
      <c r="AS34" s="2">
        <v>0.0</v>
      </c>
      <c r="AT34" s="2">
        <v>0.0</v>
      </c>
      <c r="AU34" s="2">
        <v>0.0</v>
      </c>
      <c r="AV34" s="2">
        <v>0.0</v>
      </c>
      <c r="AW34" s="2">
        <v>0.0</v>
      </c>
      <c r="AX34" s="2">
        <v>0.0</v>
      </c>
      <c r="AY34" s="2">
        <v>0.0</v>
      </c>
    </row>
    <row r="35" ht="12.75" customHeight="1">
      <c r="A35" s="1" t="s">
        <v>80</v>
      </c>
      <c r="B35" s="2">
        <v>0.0</v>
      </c>
      <c r="C35" s="2">
        <v>0.0</v>
      </c>
      <c r="D35" s="2">
        <v>0.0</v>
      </c>
      <c r="E35" s="2">
        <v>0.0</v>
      </c>
      <c r="F35" s="2">
        <v>0.0</v>
      </c>
      <c r="G35" s="2">
        <v>0.0</v>
      </c>
      <c r="H35" s="2">
        <v>0.0</v>
      </c>
      <c r="I35" s="2">
        <v>0.0</v>
      </c>
      <c r="J35" s="2">
        <v>0.0</v>
      </c>
      <c r="K35" s="2">
        <v>0.0</v>
      </c>
      <c r="L35" s="2">
        <v>0.0</v>
      </c>
      <c r="M35" s="2">
        <v>0.0</v>
      </c>
      <c r="N35" s="2">
        <v>0.0</v>
      </c>
      <c r="O35" s="2">
        <v>0.0</v>
      </c>
      <c r="P35" s="2">
        <v>0.0</v>
      </c>
      <c r="Q35" s="2">
        <v>0.0</v>
      </c>
      <c r="R35" s="2">
        <v>0.0</v>
      </c>
      <c r="S35" s="2">
        <v>0.0</v>
      </c>
      <c r="T35" s="2">
        <v>0.0</v>
      </c>
      <c r="U35" s="2">
        <v>0.0</v>
      </c>
      <c r="V35" s="2">
        <v>0.0</v>
      </c>
      <c r="W35" s="2">
        <v>0.0</v>
      </c>
      <c r="X35" s="2">
        <v>0.0</v>
      </c>
      <c r="Y35" s="2">
        <v>0.0</v>
      </c>
      <c r="Z35" s="2">
        <v>0.0</v>
      </c>
      <c r="AA35" s="2">
        <v>0.0</v>
      </c>
      <c r="AB35" s="2">
        <v>0.0</v>
      </c>
      <c r="AC35" s="2">
        <v>0.0</v>
      </c>
      <c r="AD35" s="2">
        <v>0.0</v>
      </c>
      <c r="AE35" s="2">
        <v>0.0</v>
      </c>
      <c r="AF35" s="2">
        <v>0.0</v>
      </c>
      <c r="AG35" s="2">
        <v>0.0</v>
      </c>
      <c r="AH35" s="2">
        <v>0.0</v>
      </c>
      <c r="AI35" s="2">
        <v>0.0</v>
      </c>
      <c r="AJ35" s="2">
        <v>0.0</v>
      </c>
      <c r="AK35" s="2">
        <v>0.0</v>
      </c>
      <c r="AL35" s="2">
        <v>0.0</v>
      </c>
      <c r="AM35" s="2">
        <v>0.0</v>
      </c>
      <c r="AN35" s="2">
        <v>0.0</v>
      </c>
      <c r="AO35" s="2">
        <v>0.0</v>
      </c>
      <c r="AP35" s="2">
        <v>0.0</v>
      </c>
      <c r="AQ35" s="2">
        <v>0.0</v>
      </c>
      <c r="AR35" s="2">
        <v>0.0</v>
      </c>
      <c r="AS35" s="2">
        <v>0.0</v>
      </c>
      <c r="AT35" s="2">
        <v>0.0</v>
      </c>
      <c r="AU35" s="2">
        <v>0.0</v>
      </c>
      <c r="AV35" s="2">
        <v>0.0</v>
      </c>
      <c r="AW35" s="2">
        <v>0.0</v>
      </c>
      <c r="AX35" s="2">
        <v>0.0</v>
      </c>
      <c r="AY35" s="2">
        <v>0.0</v>
      </c>
    </row>
    <row r="36" ht="12.75" customHeight="1">
      <c r="A36" s="1" t="s">
        <v>81</v>
      </c>
      <c r="B36" s="2">
        <v>0.0</v>
      </c>
      <c r="C36" s="2">
        <v>0.0</v>
      </c>
      <c r="D36" s="2">
        <v>0.0</v>
      </c>
      <c r="E36" s="2">
        <v>0.0</v>
      </c>
      <c r="F36" s="2">
        <v>0.0</v>
      </c>
      <c r="G36" s="2">
        <v>0.0</v>
      </c>
      <c r="H36" s="2">
        <v>0.0</v>
      </c>
      <c r="I36" s="2">
        <v>0.0</v>
      </c>
      <c r="J36" s="2">
        <v>0.0</v>
      </c>
      <c r="K36" s="2">
        <v>0.0</v>
      </c>
      <c r="L36" s="2">
        <v>0.0</v>
      </c>
      <c r="M36" s="2">
        <v>0.0</v>
      </c>
      <c r="N36" s="2">
        <v>0.0</v>
      </c>
      <c r="O36" s="2">
        <v>0.0</v>
      </c>
      <c r="P36" s="2">
        <v>0.0</v>
      </c>
      <c r="Q36" s="2">
        <v>0.0</v>
      </c>
      <c r="R36" s="2">
        <v>0.0</v>
      </c>
      <c r="S36" s="2">
        <v>0.0</v>
      </c>
      <c r="T36" s="2">
        <v>0.0</v>
      </c>
      <c r="U36" s="2">
        <v>0.0</v>
      </c>
      <c r="V36" s="2">
        <v>0.0</v>
      </c>
      <c r="W36" s="2">
        <v>0.0</v>
      </c>
      <c r="X36" s="2">
        <v>0.0</v>
      </c>
      <c r="Y36" s="2">
        <v>0.0</v>
      </c>
      <c r="Z36" s="2">
        <v>0.0</v>
      </c>
      <c r="AA36" s="2">
        <v>0.0</v>
      </c>
      <c r="AB36" s="2">
        <v>0.0</v>
      </c>
      <c r="AC36" s="2">
        <v>0.0</v>
      </c>
      <c r="AD36" s="2">
        <v>0.0</v>
      </c>
      <c r="AE36" s="2">
        <v>0.0</v>
      </c>
      <c r="AF36" s="2">
        <v>0.0</v>
      </c>
      <c r="AG36" s="2">
        <v>0.0</v>
      </c>
      <c r="AH36" s="2">
        <v>0.0</v>
      </c>
      <c r="AI36" s="2">
        <v>0.0</v>
      </c>
      <c r="AJ36" s="2">
        <v>0.0</v>
      </c>
      <c r="AK36" s="2">
        <v>0.0</v>
      </c>
      <c r="AL36" s="2">
        <v>0.0</v>
      </c>
      <c r="AM36" s="2">
        <v>0.0</v>
      </c>
      <c r="AN36" s="2">
        <v>0.0</v>
      </c>
      <c r="AO36" s="2">
        <v>0.0</v>
      </c>
      <c r="AP36" s="2">
        <v>0.0</v>
      </c>
      <c r="AQ36" s="2">
        <v>0.0</v>
      </c>
      <c r="AR36" s="2">
        <v>0.0</v>
      </c>
      <c r="AS36" s="2">
        <v>0.0</v>
      </c>
      <c r="AT36" s="2">
        <v>0.0</v>
      </c>
      <c r="AU36" s="2">
        <v>0.0</v>
      </c>
      <c r="AV36" s="2">
        <v>0.0</v>
      </c>
      <c r="AW36" s="2">
        <v>0.0</v>
      </c>
      <c r="AX36" s="2">
        <v>0.0</v>
      </c>
      <c r="AY36" s="2">
        <v>0.0</v>
      </c>
    </row>
    <row r="37" ht="12.75" customHeight="1">
      <c r="A37" s="1" t="s">
        <v>82</v>
      </c>
      <c r="B37" s="2">
        <v>0.0</v>
      </c>
      <c r="C37" s="2">
        <v>0.0</v>
      </c>
      <c r="D37" s="2">
        <v>0.0</v>
      </c>
      <c r="E37" s="2">
        <v>0.0</v>
      </c>
      <c r="F37" s="2">
        <v>0.0</v>
      </c>
      <c r="G37" s="2">
        <v>0.0</v>
      </c>
      <c r="H37" s="2">
        <v>0.0</v>
      </c>
      <c r="I37" s="2">
        <v>0.0</v>
      </c>
      <c r="J37" s="2">
        <v>0.0</v>
      </c>
      <c r="K37" s="2">
        <v>0.0</v>
      </c>
      <c r="L37" s="2">
        <v>0.0</v>
      </c>
      <c r="M37" s="2">
        <v>0.0</v>
      </c>
      <c r="N37" s="2">
        <v>0.0</v>
      </c>
      <c r="O37" s="2">
        <v>0.0</v>
      </c>
      <c r="P37" s="1">
        <v>1.0</v>
      </c>
      <c r="Q37" s="1">
        <v>1.0</v>
      </c>
      <c r="R37" s="2">
        <v>0.0</v>
      </c>
      <c r="S37" s="2">
        <v>0.0</v>
      </c>
      <c r="T37" s="2">
        <v>0.0</v>
      </c>
      <c r="U37" s="2">
        <v>0.0</v>
      </c>
      <c r="V37" s="2">
        <v>0.0</v>
      </c>
      <c r="W37" s="2">
        <v>0.0</v>
      </c>
      <c r="X37" s="2">
        <v>0.0</v>
      </c>
      <c r="Y37" s="2">
        <v>0.0</v>
      </c>
      <c r="Z37" s="2">
        <v>0.0</v>
      </c>
      <c r="AA37" s="2">
        <v>0.0</v>
      </c>
      <c r="AB37" s="2">
        <v>0.0</v>
      </c>
      <c r="AC37" s="2">
        <v>0.0</v>
      </c>
      <c r="AD37" s="2">
        <v>0.0</v>
      </c>
      <c r="AE37" s="2">
        <v>0.0</v>
      </c>
      <c r="AF37" s="2">
        <v>0.0</v>
      </c>
      <c r="AG37" s="2">
        <v>0.0</v>
      </c>
      <c r="AH37" s="2">
        <v>0.0</v>
      </c>
      <c r="AI37" s="2">
        <v>0.0</v>
      </c>
      <c r="AJ37" s="2">
        <v>0.0</v>
      </c>
      <c r="AK37" s="2">
        <v>0.0</v>
      </c>
      <c r="AL37" s="2">
        <v>0.0</v>
      </c>
      <c r="AM37" s="2">
        <v>0.0</v>
      </c>
      <c r="AN37" s="2">
        <v>0.0</v>
      </c>
      <c r="AO37" s="2">
        <v>0.0</v>
      </c>
      <c r="AP37" s="2">
        <v>0.0</v>
      </c>
      <c r="AQ37" s="2">
        <v>0.0</v>
      </c>
      <c r="AR37" s="2">
        <v>0.0</v>
      </c>
      <c r="AS37" s="2">
        <v>0.0</v>
      </c>
      <c r="AT37" s="2">
        <v>0.0</v>
      </c>
      <c r="AU37" s="2">
        <v>0.0</v>
      </c>
      <c r="AV37" s="2">
        <v>0.0</v>
      </c>
      <c r="AW37" s="2">
        <v>0.0</v>
      </c>
      <c r="AX37" s="2">
        <v>0.0</v>
      </c>
      <c r="AY37" s="2">
        <v>0.0</v>
      </c>
    </row>
    <row r="38" ht="12.75" customHeight="1">
      <c r="A38" s="1" t="s">
        <v>83</v>
      </c>
      <c r="B38" s="2">
        <v>0.0</v>
      </c>
      <c r="C38" s="2">
        <v>0.0</v>
      </c>
      <c r="D38" s="2">
        <v>0.0</v>
      </c>
      <c r="E38" s="2">
        <v>0.0</v>
      </c>
      <c r="F38" s="2">
        <v>0.0</v>
      </c>
      <c r="G38" s="2">
        <v>0.0</v>
      </c>
      <c r="H38" s="2">
        <v>0.0</v>
      </c>
      <c r="I38" s="2">
        <v>0.0</v>
      </c>
      <c r="J38" s="2">
        <v>0.0</v>
      </c>
      <c r="K38" s="2">
        <v>0.0</v>
      </c>
      <c r="L38" s="2">
        <v>0.0</v>
      </c>
      <c r="M38" s="2">
        <v>0.0</v>
      </c>
      <c r="N38" s="2">
        <v>0.0</v>
      </c>
      <c r="O38" s="2">
        <v>0.0</v>
      </c>
      <c r="P38" s="2">
        <v>0.0</v>
      </c>
      <c r="Q38" s="2">
        <v>0.0</v>
      </c>
      <c r="R38" s="2">
        <v>0.0</v>
      </c>
      <c r="S38" s="2">
        <v>0.0</v>
      </c>
      <c r="T38" s="2">
        <v>0.0</v>
      </c>
      <c r="U38" s="2">
        <v>0.0</v>
      </c>
      <c r="V38" s="2">
        <v>0.0</v>
      </c>
      <c r="W38" s="2">
        <v>0.0</v>
      </c>
      <c r="X38" s="2">
        <v>0.0</v>
      </c>
      <c r="Y38" s="2">
        <v>0.0</v>
      </c>
      <c r="Z38" s="2">
        <v>0.0</v>
      </c>
      <c r="AA38" s="2">
        <v>0.0</v>
      </c>
      <c r="AB38" s="2">
        <v>0.0</v>
      </c>
      <c r="AC38" s="2">
        <v>0.0</v>
      </c>
      <c r="AD38" s="2">
        <v>0.0</v>
      </c>
      <c r="AE38" s="2">
        <v>0.0</v>
      </c>
      <c r="AF38" s="2">
        <v>0.0</v>
      </c>
      <c r="AG38" s="2">
        <v>0.0</v>
      </c>
      <c r="AH38" s="2">
        <v>0.0</v>
      </c>
      <c r="AI38" s="2">
        <v>0.0</v>
      </c>
      <c r="AJ38" s="2">
        <v>0.0</v>
      </c>
      <c r="AK38" s="2">
        <v>0.0</v>
      </c>
      <c r="AL38" s="2">
        <v>0.0</v>
      </c>
      <c r="AM38" s="2">
        <v>0.0</v>
      </c>
      <c r="AN38" s="2">
        <v>0.0</v>
      </c>
      <c r="AO38" s="2">
        <v>0.0</v>
      </c>
      <c r="AP38" s="2">
        <v>0.0</v>
      </c>
      <c r="AQ38" s="2">
        <v>0.0</v>
      </c>
      <c r="AR38" s="2">
        <v>0.0</v>
      </c>
      <c r="AS38" s="2">
        <v>0.0</v>
      </c>
      <c r="AT38" s="2">
        <v>0.0</v>
      </c>
      <c r="AU38" s="2">
        <v>0.0</v>
      </c>
      <c r="AV38" s="2">
        <v>0.0</v>
      </c>
      <c r="AW38" s="2">
        <v>0.0</v>
      </c>
      <c r="AX38" s="2">
        <v>0.0</v>
      </c>
      <c r="AY38" s="2">
        <v>0.0</v>
      </c>
    </row>
    <row r="39" ht="12.75" customHeight="1">
      <c r="A39" s="1" t="s">
        <v>84</v>
      </c>
      <c r="B39" s="2">
        <v>0.0</v>
      </c>
      <c r="C39" s="2">
        <v>0.0</v>
      </c>
      <c r="D39" s="2">
        <v>0.0</v>
      </c>
      <c r="E39" s="2">
        <v>0.0</v>
      </c>
      <c r="F39" s="2">
        <v>0.0</v>
      </c>
      <c r="G39" s="2">
        <v>0.0</v>
      </c>
      <c r="H39" s="2">
        <v>0.0</v>
      </c>
      <c r="I39" s="2">
        <v>0.0</v>
      </c>
      <c r="J39" s="2">
        <v>0.0</v>
      </c>
      <c r="K39" s="2">
        <v>0.0</v>
      </c>
      <c r="L39" s="2">
        <v>0.0</v>
      </c>
      <c r="M39" s="2">
        <v>0.0</v>
      </c>
      <c r="N39" s="2">
        <v>0.0</v>
      </c>
      <c r="O39" s="2">
        <v>0.0</v>
      </c>
      <c r="P39" s="2">
        <v>0.0</v>
      </c>
      <c r="Q39" s="2">
        <v>0.0</v>
      </c>
      <c r="R39" s="2">
        <v>0.0</v>
      </c>
      <c r="S39" s="2">
        <v>0.0</v>
      </c>
      <c r="T39" s="2">
        <v>0.0</v>
      </c>
      <c r="U39" s="2">
        <v>0.0</v>
      </c>
      <c r="V39" s="2">
        <v>0.0</v>
      </c>
      <c r="W39" s="2">
        <v>0.0</v>
      </c>
      <c r="X39" s="2">
        <v>0.0</v>
      </c>
      <c r="Y39" s="2">
        <v>0.0</v>
      </c>
      <c r="Z39" s="2">
        <v>0.0</v>
      </c>
      <c r="AA39" s="2">
        <v>0.0</v>
      </c>
      <c r="AB39" s="2">
        <v>0.0</v>
      </c>
      <c r="AC39" s="2">
        <v>0.0</v>
      </c>
      <c r="AD39" s="2">
        <v>0.0</v>
      </c>
      <c r="AE39" s="2">
        <v>0.0</v>
      </c>
      <c r="AF39" s="2">
        <v>0.0</v>
      </c>
      <c r="AG39" s="2">
        <v>0.0</v>
      </c>
      <c r="AH39" s="2">
        <v>0.0</v>
      </c>
      <c r="AI39" s="2">
        <v>0.0</v>
      </c>
      <c r="AJ39" s="2">
        <v>0.0</v>
      </c>
      <c r="AK39" s="2">
        <v>0.0</v>
      </c>
      <c r="AL39" s="2">
        <v>0.0</v>
      </c>
      <c r="AM39" s="2">
        <v>0.0</v>
      </c>
      <c r="AN39" s="2">
        <v>0.0</v>
      </c>
      <c r="AO39" s="2">
        <v>0.0</v>
      </c>
      <c r="AP39" s="2">
        <v>0.0</v>
      </c>
      <c r="AQ39" s="2">
        <v>0.0</v>
      </c>
      <c r="AR39" s="2">
        <v>0.0</v>
      </c>
      <c r="AS39" s="2">
        <v>0.0</v>
      </c>
      <c r="AT39" s="2">
        <v>0.0</v>
      </c>
      <c r="AU39" s="2">
        <v>0.0</v>
      </c>
      <c r="AV39" s="2">
        <v>0.0</v>
      </c>
      <c r="AW39" s="2">
        <v>0.0</v>
      </c>
      <c r="AX39" s="2">
        <v>0.0</v>
      </c>
      <c r="AY39" s="2">
        <v>0.0</v>
      </c>
    </row>
    <row r="40" ht="12.75" customHeight="1">
      <c r="A40" s="1" t="s">
        <v>85</v>
      </c>
      <c r="B40" s="2">
        <v>0.0</v>
      </c>
      <c r="C40" s="2">
        <v>0.0</v>
      </c>
      <c r="D40" s="2">
        <v>0.0</v>
      </c>
      <c r="E40" s="2">
        <v>0.0</v>
      </c>
      <c r="F40" s="2">
        <v>0.0</v>
      </c>
      <c r="G40" s="2">
        <v>0.0</v>
      </c>
      <c r="H40" s="2">
        <v>0.0</v>
      </c>
      <c r="I40" s="2">
        <v>0.0</v>
      </c>
      <c r="J40" s="2">
        <v>0.0</v>
      </c>
      <c r="K40" s="2">
        <v>0.0</v>
      </c>
      <c r="L40" s="2">
        <v>0.0</v>
      </c>
      <c r="M40" s="2">
        <v>0.0</v>
      </c>
      <c r="N40" s="2">
        <v>0.0</v>
      </c>
      <c r="O40" s="2">
        <v>0.0</v>
      </c>
      <c r="P40" s="2">
        <v>0.0</v>
      </c>
      <c r="Q40" s="2">
        <v>0.0</v>
      </c>
      <c r="R40" s="2">
        <v>0.0</v>
      </c>
      <c r="S40" s="2">
        <v>0.0</v>
      </c>
      <c r="T40" s="2">
        <v>0.0</v>
      </c>
      <c r="U40" s="2">
        <v>0.0</v>
      </c>
      <c r="V40" s="2">
        <v>0.0</v>
      </c>
      <c r="W40" s="2">
        <v>0.0</v>
      </c>
      <c r="X40" s="2">
        <v>0.0</v>
      </c>
      <c r="Y40" s="2">
        <v>0.0</v>
      </c>
      <c r="Z40" s="2">
        <v>0.0</v>
      </c>
      <c r="AA40" s="2">
        <v>0.0</v>
      </c>
      <c r="AB40" s="2">
        <v>0.0</v>
      </c>
      <c r="AC40" s="2">
        <v>0.0</v>
      </c>
      <c r="AD40" s="2">
        <v>0.0</v>
      </c>
      <c r="AE40" s="2">
        <v>0.0</v>
      </c>
      <c r="AF40" s="2">
        <v>0.0</v>
      </c>
      <c r="AG40" s="2">
        <v>0.0</v>
      </c>
      <c r="AH40" s="2">
        <v>0.0</v>
      </c>
      <c r="AI40" s="2">
        <v>0.0</v>
      </c>
      <c r="AJ40" s="2">
        <v>0.0</v>
      </c>
      <c r="AK40" s="2">
        <v>0.0</v>
      </c>
      <c r="AL40" s="2">
        <v>0.0</v>
      </c>
      <c r="AM40" s="2">
        <v>0.0</v>
      </c>
      <c r="AN40" s="2">
        <v>0.0</v>
      </c>
      <c r="AO40" s="2">
        <v>0.0</v>
      </c>
      <c r="AP40" s="2">
        <v>0.0</v>
      </c>
      <c r="AQ40" s="2">
        <v>0.0</v>
      </c>
      <c r="AR40" s="2">
        <v>0.0</v>
      </c>
      <c r="AS40" s="2">
        <v>0.0</v>
      </c>
      <c r="AT40" s="2">
        <v>0.0</v>
      </c>
      <c r="AU40" s="2">
        <v>0.0</v>
      </c>
      <c r="AV40" s="2">
        <v>0.0</v>
      </c>
      <c r="AW40" s="2">
        <v>0.0</v>
      </c>
      <c r="AX40" s="2">
        <v>0.0</v>
      </c>
      <c r="AY40" s="2">
        <v>0.0</v>
      </c>
    </row>
    <row r="41" ht="12.75" customHeight="1">
      <c r="A41" s="1" t="s">
        <v>86</v>
      </c>
      <c r="B41" s="2">
        <v>0.0</v>
      </c>
      <c r="C41" s="2">
        <v>0.0</v>
      </c>
      <c r="D41" s="2">
        <v>0.0</v>
      </c>
      <c r="E41" s="2">
        <v>0.0</v>
      </c>
      <c r="F41" s="2">
        <v>0.0</v>
      </c>
      <c r="G41" s="2">
        <v>0.0</v>
      </c>
      <c r="H41" s="2">
        <v>0.0</v>
      </c>
      <c r="I41" s="2">
        <v>0.0</v>
      </c>
      <c r="J41" s="2">
        <v>0.0</v>
      </c>
      <c r="K41" s="2">
        <v>0.0</v>
      </c>
      <c r="L41" s="2">
        <v>0.0</v>
      </c>
      <c r="M41" s="2">
        <v>0.0</v>
      </c>
      <c r="N41" s="2">
        <v>0.0</v>
      </c>
      <c r="O41" s="2">
        <v>0.0</v>
      </c>
      <c r="P41" s="2">
        <v>0.0</v>
      </c>
      <c r="Q41" s="2">
        <v>0.0</v>
      </c>
      <c r="R41" s="2">
        <v>0.0</v>
      </c>
      <c r="S41" s="2">
        <v>0.0</v>
      </c>
      <c r="T41" s="2">
        <v>0.0</v>
      </c>
      <c r="U41" s="2">
        <v>0.0</v>
      </c>
      <c r="V41" s="2">
        <v>0.0</v>
      </c>
      <c r="W41" s="2">
        <v>0.0</v>
      </c>
      <c r="X41" s="2">
        <v>0.0</v>
      </c>
      <c r="Y41" s="2">
        <v>0.0</v>
      </c>
      <c r="Z41" s="2">
        <v>0.0</v>
      </c>
      <c r="AA41" s="2">
        <v>0.0</v>
      </c>
      <c r="AB41" s="2">
        <v>0.0</v>
      </c>
      <c r="AC41" s="2">
        <v>0.0</v>
      </c>
      <c r="AD41" s="2">
        <v>0.0</v>
      </c>
      <c r="AE41" s="2">
        <v>0.0</v>
      </c>
      <c r="AF41" s="2">
        <v>0.0</v>
      </c>
      <c r="AG41" s="2">
        <v>0.0</v>
      </c>
      <c r="AH41" s="2">
        <v>0.0</v>
      </c>
      <c r="AI41" s="2">
        <v>0.0</v>
      </c>
      <c r="AJ41" s="2">
        <v>0.0</v>
      </c>
      <c r="AK41" s="2">
        <v>0.0</v>
      </c>
      <c r="AL41" s="2">
        <v>0.0</v>
      </c>
      <c r="AM41" s="2">
        <v>0.0</v>
      </c>
      <c r="AN41" s="2">
        <v>0.0</v>
      </c>
      <c r="AO41" s="2">
        <v>0.0</v>
      </c>
      <c r="AP41" s="2">
        <v>0.0</v>
      </c>
      <c r="AQ41" s="2">
        <v>0.0</v>
      </c>
      <c r="AR41" s="2">
        <v>0.0</v>
      </c>
      <c r="AS41" s="2">
        <v>0.0</v>
      </c>
      <c r="AT41" s="2">
        <v>0.0</v>
      </c>
      <c r="AU41" s="2">
        <v>0.0</v>
      </c>
      <c r="AV41" s="2">
        <v>0.0</v>
      </c>
      <c r="AW41" s="2">
        <v>0.0</v>
      </c>
      <c r="AX41" s="2">
        <v>0.0</v>
      </c>
      <c r="AY41" s="2">
        <v>0.0</v>
      </c>
    </row>
    <row r="42" ht="12.75" customHeight="1">
      <c r="A42" s="1" t="s">
        <v>87</v>
      </c>
      <c r="B42" s="2">
        <v>0.0</v>
      </c>
      <c r="C42" s="2">
        <v>0.0</v>
      </c>
      <c r="D42" s="2">
        <v>0.0</v>
      </c>
      <c r="E42" s="2">
        <v>0.0</v>
      </c>
      <c r="F42" s="2">
        <v>0.0</v>
      </c>
      <c r="G42" s="2">
        <v>0.0</v>
      </c>
      <c r="H42" s="2">
        <v>0.0</v>
      </c>
      <c r="I42" s="2">
        <v>0.0</v>
      </c>
      <c r="J42" s="2">
        <v>0.0</v>
      </c>
      <c r="K42" s="2">
        <v>0.0</v>
      </c>
      <c r="L42" s="2">
        <v>0.0</v>
      </c>
      <c r="M42" s="2">
        <v>0.0</v>
      </c>
      <c r="N42" s="2">
        <v>0.0</v>
      </c>
      <c r="O42" s="2">
        <v>0.0</v>
      </c>
      <c r="P42" s="2">
        <v>0.0</v>
      </c>
      <c r="Q42" s="2">
        <v>0.0</v>
      </c>
      <c r="R42" s="2">
        <v>0.0</v>
      </c>
      <c r="S42" s="2">
        <v>0.0</v>
      </c>
      <c r="T42" s="2">
        <v>0.0</v>
      </c>
      <c r="U42" s="2">
        <v>0.0</v>
      </c>
      <c r="V42" s="2">
        <v>0.0</v>
      </c>
      <c r="W42" s="2">
        <v>0.0</v>
      </c>
      <c r="X42" s="2">
        <v>0.0</v>
      </c>
      <c r="Y42" s="2">
        <v>0.0</v>
      </c>
      <c r="Z42" s="2">
        <v>0.0</v>
      </c>
      <c r="AA42" s="2">
        <v>0.0</v>
      </c>
      <c r="AB42" s="2">
        <v>0.0</v>
      </c>
      <c r="AC42" s="2">
        <v>0.0</v>
      </c>
      <c r="AD42" s="2">
        <v>0.0</v>
      </c>
      <c r="AE42" s="2">
        <v>0.0</v>
      </c>
      <c r="AF42" s="2">
        <v>0.0</v>
      </c>
      <c r="AG42" s="2">
        <v>0.0</v>
      </c>
      <c r="AH42" s="2">
        <v>0.0</v>
      </c>
      <c r="AI42" s="2">
        <v>0.0</v>
      </c>
      <c r="AJ42" s="2">
        <v>0.0</v>
      </c>
      <c r="AK42" s="2">
        <v>0.0</v>
      </c>
      <c r="AL42" s="2">
        <v>0.0</v>
      </c>
      <c r="AM42" s="2">
        <v>0.0</v>
      </c>
      <c r="AN42" s="2">
        <v>0.0</v>
      </c>
      <c r="AO42" s="2">
        <v>0.0</v>
      </c>
      <c r="AP42" s="2">
        <v>0.0</v>
      </c>
      <c r="AQ42" s="2">
        <v>0.0</v>
      </c>
      <c r="AR42" s="2">
        <v>0.0</v>
      </c>
      <c r="AS42" s="2">
        <v>0.0</v>
      </c>
      <c r="AT42" s="1">
        <v>4.0</v>
      </c>
      <c r="AU42" s="1">
        <v>5.0</v>
      </c>
      <c r="AV42" s="1">
        <v>4.0</v>
      </c>
      <c r="AW42" s="1">
        <v>5.0</v>
      </c>
      <c r="AX42" s="1">
        <v>4.0</v>
      </c>
      <c r="AY42" s="1">
        <v>3.0</v>
      </c>
    </row>
    <row r="43" ht="12.75" customHeight="1">
      <c r="A43" s="1" t="s">
        <v>88</v>
      </c>
      <c r="B43" s="2">
        <v>0.0</v>
      </c>
      <c r="C43" s="2">
        <v>0.0</v>
      </c>
      <c r="D43" s="2">
        <v>0.0</v>
      </c>
      <c r="E43" s="2">
        <v>0.0</v>
      </c>
      <c r="F43" s="2">
        <v>0.0</v>
      </c>
      <c r="G43" s="2">
        <v>0.0</v>
      </c>
      <c r="H43" s="2">
        <v>0.0</v>
      </c>
      <c r="I43" s="2">
        <v>0.0</v>
      </c>
      <c r="J43" s="2">
        <v>0.0</v>
      </c>
      <c r="K43" s="2">
        <v>0.0</v>
      </c>
      <c r="L43" s="2">
        <v>0.0</v>
      </c>
      <c r="M43" s="2">
        <v>0.0</v>
      </c>
      <c r="N43" s="2">
        <v>0.0</v>
      </c>
      <c r="O43" s="2">
        <v>0.0</v>
      </c>
      <c r="P43" s="2">
        <v>0.0</v>
      </c>
      <c r="Q43" s="2">
        <v>0.0</v>
      </c>
      <c r="R43" s="2">
        <v>0.0</v>
      </c>
      <c r="S43" s="2">
        <v>0.0</v>
      </c>
      <c r="T43" s="2">
        <v>0.0</v>
      </c>
      <c r="U43" s="2">
        <v>0.0</v>
      </c>
      <c r="V43" s="2">
        <v>0.0</v>
      </c>
      <c r="W43" s="2">
        <v>0.0</v>
      </c>
      <c r="X43" s="2">
        <v>0.0</v>
      </c>
      <c r="Y43" s="2">
        <v>0.0</v>
      </c>
      <c r="Z43" s="2">
        <v>0.0</v>
      </c>
      <c r="AA43" s="2">
        <v>0.0</v>
      </c>
      <c r="AB43" s="2">
        <v>0.0</v>
      </c>
      <c r="AC43" s="2">
        <v>0.0</v>
      </c>
      <c r="AD43" s="2">
        <v>0.0</v>
      </c>
      <c r="AE43" s="2">
        <v>0.0</v>
      </c>
      <c r="AF43" s="2">
        <v>0.0</v>
      </c>
      <c r="AG43" s="2">
        <v>0.0</v>
      </c>
      <c r="AH43" s="2">
        <v>0.0</v>
      </c>
      <c r="AI43" s="2">
        <v>0.0</v>
      </c>
      <c r="AJ43" s="2">
        <v>0.0</v>
      </c>
      <c r="AK43" s="2">
        <v>0.0</v>
      </c>
      <c r="AL43" s="2">
        <v>0.0</v>
      </c>
      <c r="AM43" s="2">
        <v>0.0</v>
      </c>
      <c r="AN43" s="2">
        <v>0.0</v>
      </c>
      <c r="AO43" s="2">
        <v>0.0</v>
      </c>
      <c r="AP43" s="2">
        <v>0.0</v>
      </c>
      <c r="AQ43" s="2">
        <v>0.0</v>
      </c>
      <c r="AR43" s="2">
        <v>0.0</v>
      </c>
      <c r="AS43" s="2">
        <v>0.0</v>
      </c>
      <c r="AT43" s="2">
        <v>0.0</v>
      </c>
      <c r="AU43" s="2">
        <v>0.0</v>
      </c>
      <c r="AV43" s="2">
        <v>0.0</v>
      </c>
      <c r="AW43" s="2">
        <v>0.0</v>
      </c>
      <c r="AX43" s="2">
        <v>0.0</v>
      </c>
      <c r="AY43" s="2">
        <v>0.0</v>
      </c>
    </row>
    <row r="44" ht="12.75" customHeight="1">
      <c r="A44" s="1" t="s">
        <v>89</v>
      </c>
      <c r="B44" s="2">
        <v>0.0</v>
      </c>
      <c r="C44" s="2">
        <v>0.0</v>
      </c>
      <c r="D44" s="2">
        <v>0.0</v>
      </c>
      <c r="E44" s="2">
        <v>0.0</v>
      </c>
      <c r="F44" s="2">
        <v>0.0</v>
      </c>
      <c r="G44" s="2">
        <v>0.0</v>
      </c>
      <c r="H44" s="2">
        <v>0.0</v>
      </c>
      <c r="I44" s="2">
        <v>0.0</v>
      </c>
      <c r="J44" s="2">
        <v>0.0</v>
      </c>
      <c r="K44" s="2">
        <v>0.0</v>
      </c>
      <c r="L44" s="2">
        <v>0.0</v>
      </c>
      <c r="M44" s="2">
        <v>0.0</v>
      </c>
      <c r="N44" s="2">
        <v>0.0</v>
      </c>
      <c r="O44" s="2">
        <v>0.0</v>
      </c>
      <c r="P44" s="2">
        <v>0.0</v>
      </c>
      <c r="Q44" s="2">
        <v>0.0</v>
      </c>
      <c r="R44" s="2">
        <v>0.0</v>
      </c>
      <c r="S44" s="2">
        <v>0.0</v>
      </c>
      <c r="T44" s="2">
        <v>0.0</v>
      </c>
      <c r="U44" s="2">
        <v>0.0</v>
      </c>
      <c r="V44" s="2">
        <v>0.0</v>
      </c>
      <c r="W44" s="2">
        <v>0.0</v>
      </c>
      <c r="X44" s="2">
        <v>0.0</v>
      </c>
      <c r="Y44" s="2">
        <v>0.0</v>
      </c>
      <c r="Z44" s="2">
        <v>0.0</v>
      </c>
      <c r="AA44" s="2">
        <v>0.0</v>
      </c>
      <c r="AB44" s="2">
        <v>0.0</v>
      </c>
      <c r="AC44" s="2">
        <v>0.0</v>
      </c>
      <c r="AD44" s="2">
        <v>0.0</v>
      </c>
      <c r="AE44" s="2">
        <v>0.0</v>
      </c>
      <c r="AF44" s="2">
        <v>0.0</v>
      </c>
      <c r="AG44" s="2">
        <v>0.0</v>
      </c>
      <c r="AH44" s="2">
        <v>0.0</v>
      </c>
      <c r="AI44" s="2">
        <v>0.0</v>
      </c>
      <c r="AJ44" s="2">
        <v>0.0</v>
      </c>
      <c r="AK44" s="2">
        <v>0.0</v>
      </c>
      <c r="AL44" s="2">
        <v>0.0</v>
      </c>
      <c r="AM44" s="2">
        <v>0.0</v>
      </c>
      <c r="AN44" s="2">
        <v>0.0</v>
      </c>
      <c r="AO44" s="2">
        <v>0.0</v>
      </c>
      <c r="AP44" s="2">
        <v>0.0</v>
      </c>
      <c r="AQ44" s="2">
        <v>0.0</v>
      </c>
      <c r="AR44" s="2">
        <v>0.0</v>
      </c>
      <c r="AS44" s="2">
        <v>0.0</v>
      </c>
      <c r="AT44" s="2">
        <v>0.0</v>
      </c>
      <c r="AU44" s="2">
        <v>0.0</v>
      </c>
      <c r="AV44" s="2">
        <v>0.0</v>
      </c>
      <c r="AW44" s="2">
        <v>0.0</v>
      </c>
      <c r="AX44" s="2">
        <v>0.0</v>
      </c>
      <c r="AY44" s="2">
        <v>0.0</v>
      </c>
    </row>
    <row r="45" ht="12.75" customHeight="1">
      <c r="A45" s="1" t="s">
        <v>90</v>
      </c>
      <c r="B45" s="2">
        <v>0.0</v>
      </c>
      <c r="C45" s="2">
        <v>0.0</v>
      </c>
      <c r="D45" s="2">
        <v>0.0</v>
      </c>
      <c r="E45" s="2">
        <v>0.0</v>
      </c>
      <c r="F45" s="2">
        <v>0.0</v>
      </c>
      <c r="G45" s="2">
        <v>0.0</v>
      </c>
      <c r="H45" s="2">
        <v>0.0</v>
      </c>
      <c r="I45" s="2">
        <v>0.0</v>
      </c>
      <c r="J45" s="2">
        <v>0.0</v>
      </c>
      <c r="K45" s="2">
        <v>0.0</v>
      </c>
      <c r="L45" s="2">
        <v>0.0</v>
      </c>
      <c r="M45" s="2">
        <v>0.0</v>
      </c>
      <c r="N45" s="2">
        <v>0.0</v>
      </c>
      <c r="O45" s="2">
        <v>0.0</v>
      </c>
      <c r="P45" s="2">
        <v>0.0</v>
      </c>
      <c r="Q45" s="2">
        <v>0.0</v>
      </c>
      <c r="R45" s="2">
        <v>0.0</v>
      </c>
      <c r="S45" s="2">
        <v>0.0</v>
      </c>
      <c r="T45" s="2">
        <v>0.0</v>
      </c>
      <c r="U45" s="2">
        <v>0.0</v>
      </c>
      <c r="V45" s="2">
        <v>0.0</v>
      </c>
      <c r="W45" s="2">
        <v>0.0</v>
      </c>
      <c r="X45" s="2">
        <v>0.0</v>
      </c>
      <c r="Y45" s="2">
        <v>0.0</v>
      </c>
      <c r="Z45" s="2">
        <v>0.0</v>
      </c>
      <c r="AA45" s="2">
        <v>0.0</v>
      </c>
      <c r="AB45" s="2">
        <v>0.0</v>
      </c>
      <c r="AC45" s="2">
        <v>0.0</v>
      </c>
      <c r="AD45" s="2">
        <v>0.0</v>
      </c>
      <c r="AE45" s="2">
        <v>0.0</v>
      </c>
      <c r="AF45" s="2">
        <v>0.0</v>
      </c>
      <c r="AG45" s="2">
        <v>0.0</v>
      </c>
      <c r="AH45" s="2">
        <v>0.0</v>
      </c>
      <c r="AI45" s="2">
        <v>0.0</v>
      </c>
      <c r="AJ45" s="2">
        <v>0.0</v>
      </c>
      <c r="AK45" s="2">
        <v>0.0</v>
      </c>
      <c r="AL45" s="2">
        <v>0.0</v>
      </c>
      <c r="AM45" s="2">
        <v>0.0</v>
      </c>
      <c r="AN45" s="2">
        <v>0.0</v>
      </c>
      <c r="AO45" s="2">
        <v>0.0</v>
      </c>
      <c r="AP45" s="2">
        <v>0.0</v>
      </c>
      <c r="AQ45" s="2">
        <v>0.0</v>
      </c>
      <c r="AR45" s="2">
        <v>0.0</v>
      </c>
      <c r="AS45" s="2">
        <v>0.0</v>
      </c>
      <c r="AT45" s="2">
        <v>0.0</v>
      </c>
      <c r="AU45" s="2">
        <v>0.0</v>
      </c>
      <c r="AV45" s="2">
        <v>0.0</v>
      </c>
      <c r="AW45" s="2">
        <v>0.0</v>
      </c>
      <c r="AX45" s="2">
        <v>0.0</v>
      </c>
      <c r="AY45" s="2">
        <v>0.0</v>
      </c>
    </row>
    <row r="46" ht="12.75" customHeight="1">
      <c r="A46" s="1" t="s">
        <v>91</v>
      </c>
      <c r="B46" s="2">
        <v>0.0</v>
      </c>
      <c r="C46" s="2">
        <v>0.0</v>
      </c>
      <c r="D46" s="2">
        <v>0.0</v>
      </c>
      <c r="E46" s="2">
        <v>0.0</v>
      </c>
      <c r="F46" s="2">
        <v>0.0</v>
      </c>
      <c r="G46" s="2">
        <v>0.0</v>
      </c>
      <c r="H46" s="2">
        <v>0.0</v>
      </c>
      <c r="I46" s="2">
        <v>0.0</v>
      </c>
      <c r="J46" s="2">
        <v>0.0</v>
      </c>
      <c r="K46" s="2">
        <v>0.0</v>
      </c>
      <c r="L46" s="2">
        <v>0.0</v>
      </c>
      <c r="M46" s="2">
        <v>0.0</v>
      </c>
      <c r="N46" s="2">
        <v>0.0</v>
      </c>
      <c r="O46" s="2">
        <v>0.0</v>
      </c>
      <c r="P46" s="2">
        <v>0.0</v>
      </c>
      <c r="Q46" s="2">
        <v>0.0</v>
      </c>
      <c r="R46" s="2">
        <v>0.0</v>
      </c>
      <c r="S46" s="2">
        <v>0.0</v>
      </c>
      <c r="T46" s="2">
        <v>0.0</v>
      </c>
      <c r="U46" s="2">
        <v>0.0</v>
      </c>
      <c r="V46" s="2">
        <v>0.0</v>
      </c>
      <c r="W46" s="2">
        <v>0.0</v>
      </c>
      <c r="X46" s="2">
        <v>0.0</v>
      </c>
      <c r="Y46" s="2">
        <v>0.0</v>
      </c>
      <c r="Z46" s="2">
        <v>0.0</v>
      </c>
      <c r="AA46" s="2">
        <v>0.0</v>
      </c>
      <c r="AB46" s="2">
        <v>0.0</v>
      </c>
      <c r="AC46" s="2">
        <v>0.0</v>
      </c>
      <c r="AD46" s="2">
        <v>0.0</v>
      </c>
      <c r="AE46" s="2">
        <v>0.0</v>
      </c>
      <c r="AF46" s="2">
        <v>0.0</v>
      </c>
      <c r="AG46" s="2">
        <v>0.0</v>
      </c>
      <c r="AH46" s="2">
        <v>0.0</v>
      </c>
      <c r="AI46" s="2">
        <v>0.0</v>
      </c>
      <c r="AJ46" s="2">
        <v>0.0</v>
      </c>
      <c r="AK46" s="2">
        <v>0.0</v>
      </c>
      <c r="AL46" s="2">
        <v>0.0</v>
      </c>
      <c r="AM46" s="2">
        <v>0.0</v>
      </c>
      <c r="AN46" s="2">
        <v>0.0</v>
      </c>
      <c r="AO46" s="2">
        <v>0.0</v>
      </c>
      <c r="AP46" s="2">
        <v>0.0</v>
      </c>
      <c r="AQ46" s="2">
        <v>0.0</v>
      </c>
      <c r="AR46" s="2">
        <v>0.0</v>
      </c>
      <c r="AS46" s="2">
        <v>0.0</v>
      </c>
      <c r="AT46" s="2">
        <v>0.0</v>
      </c>
      <c r="AU46" s="2">
        <v>0.0</v>
      </c>
      <c r="AV46" s="2">
        <v>0.0</v>
      </c>
      <c r="AW46" s="2">
        <v>0.0</v>
      </c>
      <c r="AX46" s="2">
        <v>0.0</v>
      </c>
      <c r="AY46" s="2">
        <v>0.0</v>
      </c>
    </row>
    <row r="47" ht="12.75" customHeight="1">
      <c r="A47" s="1" t="s">
        <v>92</v>
      </c>
      <c r="B47" s="2">
        <v>0.0</v>
      </c>
      <c r="C47" s="2">
        <v>0.0</v>
      </c>
      <c r="D47" s="2">
        <v>0.0</v>
      </c>
      <c r="E47" s="2">
        <v>0.0</v>
      </c>
      <c r="F47" s="2">
        <v>0.0</v>
      </c>
      <c r="G47" s="2">
        <v>0.0</v>
      </c>
      <c r="H47" s="2">
        <v>0.0</v>
      </c>
      <c r="I47" s="2">
        <v>0.0</v>
      </c>
      <c r="J47" s="2">
        <v>0.0</v>
      </c>
      <c r="K47" s="2">
        <v>0.0</v>
      </c>
      <c r="L47" s="2">
        <v>0.0</v>
      </c>
      <c r="M47" s="2">
        <v>0.0</v>
      </c>
      <c r="N47" s="2">
        <v>0.0</v>
      </c>
      <c r="O47" s="2">
        <v>0.0</v>
      </c>
      <c r="P47" s="1">
        <v>1.0</v>
      </c>
      <c r="Q47" s="1">
        <v>1.0</v>
      </c>
      <c r="R47" s="2">
        <v>0.0</v>
      </c>
      <c r="S47" s="1">
        <v>4.0</v>
      </c>
      <c r="T47" s="2">
        <v>0.0</v>
      </c>
      <c r="U47" s="2">
        <v>0.0</v>
      </c>
      <c r="V47" s="1">
        <v>2.0</v>
      </c>
      <c r="W47" s="1">
        <v>2.0</v>
      </c>
      <c r="X47" s="2">
        <v>0.0</v>
      </c>
      <c r="Y47" s="2">
        <v>0.0</v>
      </c>
      <c r="Z47" s="2">
        <v>0.0</v>
      </c>
      <c r="AA47" s="2">
        <v>0.0</v>
      </c>
      <c r="AB47" s="2">
        <v>0.0</v>
      </c>
      <c r="AC47" s="2">
        <v>0.0</v>
      </c>
      <c r="AD47" s="2">
        <v>0.0</v>
      </c>
      <c r="AE47" s="2">
        <v>0.0</v>
      </c>
      <c r="AF47" s="2">
        <v>0.0</v>
      </c>
      <c r="AG47" s="2">
        <v>0.0</v>
      </c>
      <c r="AH47" s="2">
        <v>0.0</v>
      </c>
      <c r="AI47" s="2">
        <v>0.0</v>
      </c>
      <c r="AJ47" s="2">
        <v>0.0</v>
      </c>
      <c r="AK47" s="2">
        <v>0.0</v>
      </c>
      <c r="AL47" s="2">
        <v>0.0</v>
      </c>
      <c r="AM47" s="2">
        <v>0.0</v>
      </c>
      <c r="AN47" s="2">
        <v>0.0</v>
      </c>
      <c r="AO47" s="2">
        <v>0.0</v>
      </c>
      <c r="AP47" s="2">
        <v>0.0</v>
      </c>
      <c r="AQ47" s="2">
        <v>0.0</v>
      </c>
      <c r="AR47" s="2">
        <v>0.0</v>
      </c>
      <c r="AS47" s="2">
        <v>0.0</v>
      </c>
      <c r="AT47" s="2">
        <v>0.0</v>
      </c>
      <c r="AU47" s="2">
        <v>0.0</v>
      </c>
      <c r="AV47" s="2">
        <v>0.0</v>
      </c>
      <c r="AW47" s="2">
        <v>0.0</v>
      </c>
      <c r="AX47" s="2">
        <v>0.0</v>
      </c>
      <c r="AY47" s="2">
        <v>0.0</v>
      </c>
    </row>
    <row r="48" ht="12.75" customHeight="1">
      <c r="A48" s="1" t="s">
        <v>93</v>
      </c>
      <c r="B48" s="2">
        <v>0.0</v>
      </c>
      <c r="C48" s="2">
        <v>0.0</v>
      </c>
      <c r="D48" s="2">
        <v>0.0</v>
      </c>
      <c r="E48" s="2">
        <v>0.0</v>
      </c>
      <c r="F48" s="2">
        <v>0.0</v>
      </c>
      <c r="G48" s="2">
        <v>0.0</v>
      </c>
      <c r="H48" s="2">
        <v>0.0</v>
      </c>
      <c r="I48" s="2">
        <v>0.0</v>
      </c>
      <c r="J48" s="2">
        <v>0.0</v>
      </c>
      <c r="K48" s="2">
        <v>0.0</v>
      </c>
      <c r="L48" s="2">
        <v>0.0</v>
      </c>
      <c r="M48" s="2">
        <v>0.0</v>
      </c>
      <c r="N48" s="2">
        <v>0.0</v>
      </c>
      <c r="O48" s="2">
        <v>0.0</v>
      </c>
      <c r="P48" s="2">
        <v>0.0</v>
      </c>
      <c r="Q48" s="2">
        <v>0.0</v>
      </c>
      <c r="R48" s="2">
        <v>0.0</v>
      </c>
      <c r="S48" s="2">
        <v>0.0</v>
      </c>
      <c r="T48" s="2">
        <v>0.0</v>
      </c>
      <c r="U48" s="2">
        <v>0.0</v>
      </c>
      <c r="V48" s="2">
        <v>0.0</v>
      </c>
      <c r="W48" s="2">
        <v>0.0</v>
      </c>
      <c r="X48" s="2">
        <v>0.0</v>
      </c>
      <c r="Y48" s="2">
        <v>0.0</v>
      </c>
      <c r="Z48" s="2">
        <v>0.0</v>
      </c>
      <c r="AA48" s="2">
        <v>0.0</v>
      </c>
      <c r="AB48" s="2">
        <v>0.0</v>
      </c>
      <c r="AC48" s="2">
        <v>0.0</v>
      </c>
      <c r="AD48" s="2">
        <v>0.0</v>
      </c>
      <c r="AE48" s="2">
        <v>0.0</v>
      </c>
      <c r="AF48" s="2">
        <v>0.0</v>
      </c>
      <c r="AG48" s="2">
        <v>0.0</v>
      </c>
      <c r="AH48" s="2">
        <v>0.0</v>
      </c>
      <c r="AI48" s="2">
        <v>0.0</v>
      </c>
      <c r="AJ48" s="1">
        <v>15.0</v>
      </c>
      <c r="AK48" s="1">
        <v>15.0</v>
      </c>
      <c r="AL48" s="1">
        <v>15.0</v>
      </c>
      <c r="AM48" s="2">
        <v>0.0</v>
      </c>
      <c r="AN48" s="2">
        <v>0.0</v>
      </c>
      <c r="AO48" s="1">
        <v>30.0</v>
      </c>
      <c r="AP48" s="1">
        <v>33.0</v>
      </c>
      <c r="AQ48" s="1">
        <v>34.0</v>
      </c>
      <c r="AR48" s="1">
        <v>40.0</v>
      </c>
      <c r="AS48" s="1">
        <v>48.0</v>
      </c>
      <c r="AT48" s="1">
        <v>45.0</v>
      </c>
      <c r="AU48" s="1">
        <v>39.0</v>
      </c>
      <c r="AV48" s="1">
        <v>31.0</v>
      </c>
      <c r="AW48" s="1">
        <v>28.0</v>
      </c>
      <c r="AX48" s="1">
        <v>25.0</v>
      </c>
      <c r="AY48" s="1">
        <v>21.0</v>
      </c>
    </row>
    <row r="49" ht="12.75" customHeight="1">
      <c r="A49" s="1" t="s">
        <v>94</v>
      </c>
      <c r="B49" s="2">
        <v>0.0</v>
      </c>
      <c r="C49" s="2">
        <v>0.0</v>
      </c>
      <c r="D49" s="2">
        <v>0.0</v>
      </c>
      <c r="E49" s="2">
        <v>0.0</v>
      </c>
      <c r="F49" s="2">
        <v>0.0</v>
      </c>
      <c r="G49" s="2">
        <v>0.0</v>
      </c>
      <c r="H49" s="2">
        <v>0.0</v>
      </c>
      <c r="I49" s="2">
        <v>0.0</v>
      </c>
      <c r="J49" s="2">
        <v>0.0</v>
      </c>
      <c r="K49" s="2">
        <v>0.0</v>
      </c>
      <c r="L49" s="2">
        <v>0.0</v>
      </c>
      <c r="M49" s="2">
        <v>0.0</v>
      </c>
      <c r="N49" s="2">
        <v>0.0</v>
      </c>
      <c r="O49" s="2">
        <v>0.0</v>
      </c>
      <c r="P49" s="2">
        <v>0.0</v>
      </c>
      <c r="Q49" s="2">
        <v>0.0</v>
      </c>
      <c r="R49" s="2">
        <v>0.0</v>
      </c>
      <c r="S49" s="2">
        <v>0.0</v>
      </c>
      <c r="T49" s="2">
        <v>0.0</v>
      </c>
      <c r="U49" s="2">
        <v>0.0</v>
      </c>
      <c r="V49" s="2">
        <v>0.0</v>
      </c>
      <c r="W49" s="2">
        <v>0.0</v>
      </c>
      <c r="X49" s="2">
        <v>0.0</v>
      </c>
      <c r="Y49" s="1">
        <v>3.0</v>
      </c>
      <c r="Z49" s="1">
        <v>3.0</v>
      </c>
      <c r="AA49" s="1">
        <v>3.0</v>
      </c>
      <c r="AB49" s="1">
        <v>4.0</v>
      </c>
      <c r="AC49" s="1">
        <v>4.0</v>
      </c>
      <c r="AD49" s="1">
        <v>30.0</v>
      </c>
      <c r="AE49" s="1">
        <v>30.0</v>
      </c>
      <c r="AF49" s="1">
        <v>28.0</v>
      </c>
      <c r="AG49" s="1">
        <v>25.0</v>
      </c>
      <c r="AH49" s="1">
        <v>18.0</v>
      </c>
      <c r="AI49" s="2">
        <v>0.0</v>
      </c>
      <c r="AJ49" s="1">
        <v>13.0</v>
      </c>
      <c r="AK49" s="1">
        <v>10.0</v>
      </c>
      <c r="AL49" s="1">
        <v>8.0</v>
      </c>
      <c r="AM49" s="1">
        <v>5.0</v>
      </c>
      <c r="AN49" s="1">
        <v>3.0</v>
      </c>
      <c r="AO49" s="1">
        <v>4.0</v>
      </c>
      <c r="AP49" s="1">
        <v>3.0</v>
      </c>
      <c r="AQ49" s="1">
        <v>3.0</v>
      </c>
      <c r="AR49" s="1">
        <v>4.0</v>
      </c>
      <c r="AS49" s="1">
        <v>5.0</v>
      </c>
      <c r="AT49" s="1">
        <v>8.0</v>
      </c>
      <c r="AU49" s="1">
        <v>6.0</v>
      </c>
      <c r="AV49" s="1">
        <v>4.0</v>
      </c>
      <c r="AW49" s="1">
        <v>5.0</v>
      </c>
      <c r="AX49" s="1">
        <v>6.0</v>
      </c>
      <c r="AY49" s="1">
        <v>6.0</v>
      </c>
    </row>
    <row r="50" ht="12.75" customHeight="1">
      <c r="A50" s="1" t="s">
        <v>95</v>
      </c>
      <c r="B50" s="2">
        <v>0.0</v>
      </c>
      <c r="C50" s="2">
        <v>0.0</v>
      </c>
      <c r="D50" s="2">
        <v>0.0</v>
      </c>
      <c r="E50" s="2">
        <v>0.0</v>
      </c>
      <c r="F50" s="2">
        <v>0.0</v>
      </c>
      <c r="G50" s="2">
        <v>0.0</v>
      </c>
      <c r="H50" s="2">
        <v>0.0</v>
      </c>
      <c r="I50" s="2">
        <v>0.0</v>
      </c>
      <c r="J50" s="2">
        <v>0.0</v>
      </c>
      <c r="K50" s="2">
        <v>0.0</v>
      </c>
      <c r="L50" s="2">
        <v>0.0</v>
      </c>
      <c r="M50" s="2">
        <v>0.0</v>
      </c>
      <c r="N50" s="2">
        <v>0.0</v>
      </c>
      <c r="O50" s="2">
        <v>0.0</v>
      </c>
      <c r="P50" s="2">
        <v>0.0</v>
      </c>
      <c r="Q50" s="2">
        <v>0.0</v>
      </c>
      <c r="R50" s="2">
        <v>0.0</v>
      </c>
      <c r="S50" s="2">
        <v>0.0</v>
      </c>
      <c r="T50" s="2">
        <v>0.0</v>
      </c>
      <c r="U50" s="2">
        <v>0.0</v>
      </c>
      <c r="V50" s="2">
        <v>0.0</v>
      </c>
      <c r="W50" s="2">
        <v>0.0</v>
      </c>
      <c r="X50" s="2">
        <v>0.0</v>
      </c>
      <c r="Y50" s="2">
        <v>0.0</v>
      </c>
      <c r="Z50" s="2">
        <v>0.0</v>
      </c>
      <c r="AA50" s="2">
        <v>0.0</v>
      </c>
      <c r="AB50" s="2">
        <v>0.0</v>
      </c>
      <c r="AC50" s="2">
        <v>0.0</v>
      </c>
      <c r="AD50" s="2">
        <v>0.0</v>
      </c>
      <c r="AE50" s="2">
        <v>0.0</v>
      </c>
      <c r="AF50" s="2">
        <v>0.0</v>
      </c>
      <c r="AG50" s="2">
        <v>0.0</v>
      </c>
      <c r="AH50" s="2">
        <v>0.0</v>
      </c>
      <c r="AI50" s="2">
        <v>0.0</v>
      </c>
      <c r="AJ50" s="2">
        <v>0.0</v>
      </c>
      <c r="AK50" s="2">
        <v>0.0</v>
      </c>
      <c r="AL50" s="2">
        <v>0.0</v>
      </c>
      <c r="AM50" s="2">
        <v>0.0</v>
      </c>
      <c r="AN50" s="2">
        <v>0.0</v>
      </c>
      <c r="AO50" s="2">
        <v>0.0</v>
      </c>
      <c r="AP50" s="2">
        <v>0.0</v>
      </c>
      <c r="AQ50" s="2">
        <v>0.0</v>
      </c>
      <c r="AR50" s="2">
        <v>0.0</v>
      </c>
      <c r="AS50" s="2">
        <v>0.0</v>
      </c>
      <c r="AT50" s="2">
        <v>0.0</v>
      </c>
      <c r="AU50" s="2">
        <v>0.0</v>
      </c>
      <c r="AV50" s="2">
        <v>0.0</v>
      </c>
      <c r="AW50" s="2">
        <v>0.0</v>
      </c>
      <c r="AX50" s="2">
        <v>0.0</v>
      </c>
      <c r="AY50" s="2">
        <v>0.0</v>
      </c>
    </row>
    <row r="51" ht="12.75" customHeight="1">
      <c r="A51" s="1" t="s">
        <v>96</v>
      </c>
      <c r="B51" s="2">
        <v>0.0</v>
      </c>
      <c r="C51" s="2">
        <v>0.0</v>
      </c>
      <c r="D51" s="2">
        <v>0.0</v>
      </c>
      <c r="E51" s="2">
        <v>0.0</v>
      </c>
      <c r="F51" s="2">
        <v>0.0</v>
      </c>
      <c r="G51" s="2">
        <v>0.0</v>
      </c>
      <c r="H51" s="2">
        <v>0.0</v>
      </c>
      <c r="I51" s="2">
        <v>0.0</v>
      </c>
      <c r="J51" s="2">
        <v>0.0</v>
      </c>
      <c r="K51" s="2">
        <v>0.0</v>
      </c>
      <c r="L51" s="2">
        <v>0.0</v>
      </c>
      <c r="M51" s="2">
        <v>0.0</v>
      </c>
      <c r="N51" s="2">
        <v>0.0</v>
      </c>
      <c r="O51" s="2">
        <v>0.0</v>
      </c>
      <c r="P51" s="2">
        <v>0.0</v>
      </c>
      <c r="Q51" s="2">
        <v>0.0</v>
      </c>
      <c r="R51" s="2">
        <v>0.0</v>
      </c>
      <c r="S51" s="2">
        <v>0.0</v>
      </c>
      <c r="T51" s="2">
        <v>0.0</v>
      </c>
      <c r="U51" s="2">
        <v>0.0</v>
      </c>
      <c r="V51" s="2">
        <v>0.0</v>
      </c>
      <c r="W51" s="2">
        <v>0.0</v>
      </c>
      <c r="X51" s="2">
        <v>0.0</v>
      </c>
      <c r="Y51" s="2">
        <v>0.0</v>
      </c>
      <c r="Z51" s="2">
        <v>0.0</v>
      </c>
      <c r="AA51" s="2">
        <v>0.0</v>
      </c>
      <c r="AB51" s="2">
        <v>0.0</v>
      </c>
      <c r="AC51" s="2">
        <v>0.0</v>
      </c>
      <c r="AD51" s="2">
        <v>0.0</v>
      </c>
      <c r="AE51" s="2">
        <v>0.0</v>
      </c>
      <c r="AF51" s="2">
        <v>0.0</v>
      </c>
      <c r="AG51" s="2">
        <v>0.0</v>
      </c>
      <c r="AH51" s="2">
        <v>0.0</v>
      </c>
      <c r="AI51" s="2">
        <v>0.0</v>
      </c>
      <c r="AJ51" s="2">
        <v>0.0</v>
      </c>
      <c r="AK51" s="2">
        <v>0.0</v>
      </c>
      <c r="AL51" s="2">
        <v>0.0</v>
      </c>
      <c r="AM51" s="2">
        <v>0.0</v>
      </c>
      <c r="AN51" s="2">
        <v>0.0</v>
      </c>
      <c r="AO51" s="2">
        <v>0.0</v>
      </c>
      <c r="AP51" s="2">
        <v>0.0</v>
      </c>
      <c r="AQ51" s="2">
        <v>0.0</v>
      </c>
      <c r="AR51" s="2">
        <v>0.0</v>
      </c>
      <c r="AS51" s="2">
        <v>0.0</v>
      </c>
      <c r="AT51" s="2">
        <v>0.0</v>
      </c>
      <c r="AU51" s="2">
        <v>0.0</v>
      </c>
      <c r="AV51" s="2">
        <v>0.0</v>
      </c>
      <c r="AW51" s="2">
        <v>0.0</v>
      </c>
      <c r="AX51" s="2">
        <v>0.0</v>
      </c>
      <c r="AY51" s="2">
        <v>0.0</v>
      </c>
    </row>
    <row r="52" ht="12.75" customHeight="1">
      <c r="A52" s="1" t="s">
        <v>97</v>
      </c>
      <c r="B52" s="2">
        <v>0.0</v>
      </c>
      <c r="C52" s="2">
        <v>0.0</v>
      </c>
      <c r="D52" s="2">
        <v>0.0</v>
      </c>
      <c r="E52" s="2">
        <v>0.0</v>
      </c>
      <c r="F52" s="2">
        <v>0.0</v>
      </c>
      <c r="G52" s="2">
        <v>0.0</v>
      </c>
      <c r="H52" s="2">
        <v>0.0</v>
      </c>
      <c r="I52" s="2">
        <v>0.0</v>
      </c>
      <c r="J52" s="2">
        <v>0.0</v>
      </c>
      <c r="K52" s="2">
        <v>0.0</v>
      </c>
      <c r="L52" s="2">
        <v>0.0</v>
      </c>
      <c r="M52" s="2">
        <v>0.0</v>
      </c>
      <c r="N52" s="2">
        <v>0.0</v>
      </c>
      <c r="O52" s="2">
        <v>0.0</v>
      </c>
      <c r="P52" s="2">
        <v>0.0</v>
      </c>
      <c r="Q52" s="2">
        <v>0.0</v>
      </c>
      <c r="R52" s="2">
        <v>0.0</v>
      </c>
      <c r="S52" s="2">
        <v>0.0</v>
      </c>
      <c r="T52" s="2">
        <v>0.0</v>
      </c>
      <c r="U52" s="2">
        <v>0.0</v>
      </c>
      <c r="V52" s="2">
        <v>0.0</v>
      </c>
      <c r="W52" s="2">
        <v>0.0</v>
      </c>
      <c r="X52" s="2">
        <v>0.0</v>
      </c>
      <c r="Y52" s="2">
        <v>0.0</v>
      </c>
      <c r="Z52" s="2">
        <v>0.0</v>
      </c>
      <c r="AA52" s="2">
        <v>0.0</v>
      </c>
      <c r="AB52" s="2">
        <v>0.0</v>
      </c>
      <c r="AC52" s="2">
        <v>0.0</v>
      </c>
      <c r="AD52" s="2">
        <v>0.0</v>
      </c>
      <c r="AE52" s="2">
        <v>0.0</v>
      </c>
      <c r="AF52" s="2">
        <v>0.0</v>
      </c>
      <c r="AG52" s="2">
        <v>0.0</v>
      </c>
      <c r="AH52" s="2">
        <v>0.0</v>
      </c>
      <c r="AI52" s="2">
        <v>0.0</v>
      </c>
      <c r="AJ52" s="2">
        <v>0.0</v>
      </c>
      <c r="AK52" s="2">
        <v>0.0</v>
      </c>
      <c r="AL52" s="2">
        <v>0.0</v>
      </c>
      <c r="AM52" s="2">
        <v>0.0</v>
      </c>
      <c r="AN52" s="2">
        <v>0.0</v>
      </c>
      <c r="AO52" s="2">
        <v>0.0</v>
      </c>
      <c r="AP52" s="2">
        <v>0.0</v>
      </c>
      <c r="AQ52" s="2">
        <v>0.0</v>
      </c>
      <c r="AR52" s="2">
        <v>0.0</v>
      </c>
      <c r="AS52" s="2">
        <v>0.0</v>
      </c>
      <c r="AT52" s="2">
        <v>0.0</v>
      </c>
      <c r="AU52" s="2">
        <v>0.0</v>
      </c>
      <c r="AV52" s="2">
        <v>0.0</v>
      </c>
      <c r="AW52" s="2">
        <v>0.0</v>
      </c>
      <c r="AX52" s="2">
        <v>0.0</v>
      </c>
      <c r="AY52" s="2">
        <v>0.0</v>
      </c>
    </row>
    <row r="53" ht="12.75" customHeight="1">
      <c r="A53" s="1" t="s">
        <v>98</v>
      </c>
      <c r="B53" s="2">
        <v>0.0</v>
      </c>
      <c r="C53" s="2">
        <v>0.0</v>
      </c>
      <c r="D53" s="2">
        <v>0.0</v>
      </c>
      <c r="E53" s="2">
        <v>0.0</v>
      </c>
      <c r="F53" s="2">
        <v>0.0</v>
      </c>
      <c r="G53" s="2">
        <v>0.0</v>
      </c>
      <c r="H53" s="2">
        <v>0.0</v>
      </c>
      <c r="I53" s="2">
        <v>0.0</v>
      </c>
      <c r="J53" s="2">
        <v>0.0</v>
      </c>
      <c r="K53" s="2">
        <v>0.0</v>
      </c>
      <c r="L53" s="2">
        <v>0.0</v>
      </c>
      <c r="M53" s="2">
        <v>0.0</v>
      </c>
      <c r="N53" s="2">
        <v>0.0</v>
      </c>
      <c r="O53" s="2">
        <v>0.0</v>
      </c>
      <c r="P53" s="2">
        <v>0.0</v>
      </c>
      <c r="Q53" s="2">
        <v>0.0</v>
      </c>
      <c r="R53" s="2">
        <v>0.0</v>
      </c>
      <c r="S53" s="2">
        <v>0.0</v>
      </c>
      <c r="T53" s="2">
        <v>0.0</v>
      </c>
      <c r="U53" s="2">
        <v>0.0</v>
      </c>
      <c r="V53" s="2">
        <v>0.0</v>
      </c>
      <c r="W53" s="2">
        <v>0.0</v>
      </c>
      <c r="X53" s="2">
        <v>0.0</v>
      </c>
      <c r="Y53" s="1">
        <v>6.0</v>
      </c>
      <c r="Z53" s="1">
        <v>4.0</v>
      </c>
      <c r="AA53" s="1">
        <v>5.0</v>
      </c>
      <c r="AB53" s="1">
        <v>4.0</v>
      </c>
      <c r="AC53" s="1">
        <v>4.0</v>
      </c>
      <c r="AD53" s="1">
        <v>3.0</v>
      </c>
      <c r="AE53" s="1">
        <v>3.0</v>
      </c>
      <c r="AF53" s="1">
        <v>1.0</v>
      </c>
      <c r="AG53" s="1">
        <v>1.0</v>
      </c>
      <c r="AH53" s="1">
        <v>2.0</v>
      </c>
      <c r="AI53" s="1">
        <v>2.0</v>
      </c>
      <c r="AJ53" s="1">
        <v>2.0</v>
      </c>
      <c r="AK53" s="1">
        <v>2.0</v>
      </c>
      <c r="AL53" s="1">
        <v>1.0</v>
      </c>
      <c r="AM53" s="2">
        <v>0.0</v>
      </c>
      <c r="AN53" s="2">
        <v>0.0</v>
      </c>
      <c r="AO53" s="2">
        <v>0.0</v>
      </c>
      <c r="AP53" s="2">
        <v>0.0</v>
      </c>
      <c r="AQ53" s="2">
        <v>0.0</v>
      </c>
      <c r="AR53" s="2">
        <v>0.0</v>
      </c>
      <c r="AS53" s="2">
        <v>0.0</v>
      </c>
      <c r="AT53" s="2">
        <v>0.0</v>
      </c>
      <c r="AU53" s="2">
        <v>0.0</v>
      </c>
      <c r="AV53" s="2">
        <v>0.0</v>
      </c>
      <c r="AW53" s="2">
        <v>0.0</v>
      </c>
      <c r="AX53" s="2">
        <v>0.0</v>
      </c>
      <c r="AY53" s="2">
        <v>0.0</v>
      </c>
    </row>
    <row r="54" ht="12.75" customHeight="1">
      <c r="A54" s="1" t="s">
        <v>99</v>
      </c>
      <c r="B54" s="2">
        <v>0.0</v>
      </c>
      <c r="C54" s="2">
        <v>0.0</v>
      </c>
      <c r="D54" s="2">
        <v>0.0</v>
      </c>
      <c r="E54" s="2">
        <v>0.0</v>
      </c>
      <c r="F54" s="2">
        <v>0.0</v>
      </c>
      <c r="G54" s="2">
        <v>0.0</v>
      </c>
      <c r="H54" s="2">
        <v>0.0</v>
      </c>
      <c r="I54" s="2">
        <v>0.0</v>
      </c>
      <c r="J54" s="2">
        <v>0.0</v>
      </c>
      <c r="K54" s="2">
        <v>0.0</v>
      </c>
      <c r="L54" s="2">
        <v>0.0</v>
      </c>
      <c r="M54" s="2">
        <v>0.0</v>
      </c>
      <c r="N54" s="2">
        <v>0.0</v>
      </c>
      <c r="O54" s="2">
        <v>0.0</v>
      </c>
      <c r="P54" s="2">
        <v>0.0</v>
      </c>
      <c r="Q54" s="2">
        <v>0.0</v>
      </c>
      <c r="R54" s="2">
        <v>0.0</v>
      </c>
      <c r="S54" s="2">
        <v>0.0</v>
      </c>
      <c r="T54" s="2">
        <v>0.0</v>
      </c>
      <c r="U54" s="2">
        <v>0.0</v>
      </c>
      <c r="V54" s="2">
        <v>0.0</v>
      </c>
      <c r="W54" s="2">
        <v>0.0</v>
      </c>
      <c r="X54" s="2">
        <v>0.0</v>
      </c>
      <c r="Y54" s="2">
        <v>0.0</v>
      </c>
      <c r="Z54" s="2">
        <v>0.0</v>
      </c>
      <c r="AA54" s="2">
        <v>0.0</v>
      </c>
      <c r="AB54" s="2">
        <v>0.0</v>
      </c>
      <c r="AC54" s="2">
        <v>0.0</v>
      </c>
      <c r="AD54" s="2">
        <v>0.0</v>
      </c>
      <c r="AE54" s="2">
        <v>0.0</v>
      </c>
      <c r="AF54" s="2">
        <v>0.0</v>
      </c>
      <c r="AG54" s="2">
        <v>0.0</v>
      </c>
      <c r="AH54" s="2">
        <v>0.0</v>
      </c>
      <c r="AI54" s="2">
        <v>0.0</v>
      </c>
      <c r="AJ54" s="2">
        <v>0.0</v>
      </c>
      <c r="AK54" s="2">
        <v>0.0</v>
      </c>
      <c r="AL54" s="2">
        <v>0.0</v>
      </c>
      <c r="AM54" s="2">
        <v>0.0</v>
      </c>
      <c r="AN54" s="2">
        <v>0.0</v>
      </c>
      <c r="AO54" s="2">
        <v>0.0</v>
      </c>
      <c r="AP54" s="2">
        <v>0.0</v>
      </c>
      <c r="AQ54" s="2">
        <v>0.0</v>
      </c>
      <c r="AR54" s="2">
        <v>0.0</v>
      </c>
      <c r="AS54" s="2">
        <v>0.0</v>
      </c>
      <c r="AT54" s="2">
        <v>0.0</v>
      </c>
      <c r="AU54" s="2">
        <v>0.0</v>
      </c>
      <c r="AV54" s="2">
        <v>0.0</v>
      </c>
      <c r="AW54" s="2">
        <v>0.0</v>
      </c>
      <c r="AX54" s="2">
        <v>0.0</v>
      </c>
      <c r="AY54" s="2">
        <v>0.0</v>
      </c>
    </row>
    <row r="55" ht="12.75" customHeight="1">
      <c r="A55" s="1" t="s">
        <v>100</v>
      </c>
      <c r="B55" s="2">
        <v>0.0</v>
      </c>
      <c r="C55" s="2">
        <v>0.0</v>
      </c>
      <c r="D55" s="2">
        <v>0.0</v>
      </c>
      <c r="E55" s="2">
        <v>0.0</v>
      </c>
      <c r="F55" s="2">
        <v>0.0</v>
      </c>
      <c r="G55" s="2">
        <v>0.0</v>
      </c>
      <c r="H55" s="2">
        <v>0.0</v>
      </c>
      <c r="I55" s="2">
        <v>0.0</v>
      </c>
      <c r="J55" s="2">
        <v>0.0</v>
      </c>
      <c r="K55" s="2">
        <v>0.0</v>
      </c>
      <c r="L55" s="2">
        <v>0.0</v>
      </c>
      <c r="M55" s="2">
        <v>0.0</v>
      </c>
      <c r="N55" s="2">
        <v>0.0</v>
      </c>
      <c r="O55" s="2">
        <v>0.0</v>
      </c>
      <c r="P55" s="2">
        <v>0.0</v>
      </c>
      <c r="Q55" s="2">
        <v>0.0</v>
      </c>
      <c r="R55" s="2">
        <v>0.0</v>
      </c>
      <c r="S55" s="2">
        <v>0.0</v>
      </c>
      <c r="T55" s="2">
        <v>0.0</v>
      </c>
      <c r="U55" s="2">
        <v>0.0</v>
      </c>
      <c r="V55" s="2">
        <v>0.0</v>
      </c>
      <c r="W55" s="2">
        <v>0.0</v>
      </c>
      <c r="X55" s="2">
        <v>0.0</v>
      </c>
      <c r="Y55" s="2">
        <v>0.0</v>
      </c>
      <c r="Z55" s="2">
        <v>0.0</v>
      </c>
      <c r="AA55" s="2">
        <v>0.0</v>
      </c>
      <c r="AB55" s="2">
        <v>0.0</v>
      </c>
      <c r="AC55" s="2">
        <v>0.0</v>
      </c>
      <c r="AD55" s="2">
        <v>0.0</v>
      </c>
      <c r="AE55" s="2">
        <v>0.0</v>
      </c>
      <c r="AF55" s="2">
        <v>0.0</v>
      </c>
      <c r="AG55" s="2">
        <v>0.0</v>
      </c>
      <c r="AH55" s="2">
        <v>0.0</v>
      </c>
      <c r="AI55" s="2">
        <v>0.0</v>
      </c>
      <c r="AJ55" s="2">
        <v>0.0</v>
      </c>
      <c r="AK55" s="2">
        <v>0.0</v>
      </c>
      <c r="AL55" s="2">
        <v>0.0</v>
      </c>
      <c r="AM55" s="2">
        <v>0.0</v>
      </c>
      <c r="AN55" s="2">
        <v>0.0</v>
      </c>
      <c r="AO55" s="2">
        <v>0.0</v>
      </c>
      <c r="AP55" s="2">
        <v>0.0</v>
      </c>
      <c r="AQ55" s="2">
        <v>0.0</v>
      </c>
      <c r="AR55" s="2">
        <v>0.0</v>
      </c>
      <c r="AS55" s="2">
        <v>0.0</v>
      </c>
      <c r="AT55" s="2">
        <v>0.0</v>
      </c>
      <c r="AU55" s="2">
        <v>0.0</v>
      </c>
      <c r="AV55" s="2">
        <v>0.0</v>
      </c>
      <c r="AW55" s="2">
        <v>0.0</v>
      </c>
      <c r="AX55" s="2">
        <v>0.0</v>
      </c>
      <c r="AY55" s="2">
        <v>0.0</v>
      </c>
    </row>
    <row r="56" ht="12.75" customHeight="1">
      <c r="A56" s="1" t="s">
        <v>101</v>
      </c>
      <c r="B56" s="2">
        <v>0.0</v>
      </c>
      <c r="C56" s="2">
        <v>0.0</v>
      </c>
      <c r="D56" s="2">
        <v>0.0</v>
      </c>
      <c r="E56" s="2">
        <v>0.0</v>
      </c>
      <c r="F56" s="2">
        <v>0.0</v>
      </c>
      <c r="G56" s="2">
        <v>0.0</v>
      </c>
      <c r="H56" s="2">
        <v>0.0</v>
      </c>
      <c r="I56" s="2">
        <v>0.0</v>
      </c>
      <c r="J56" s="2">
        <v>0.0</v>
      </c>
      <c r="K56" s="2">
        <v>0.0</v>
      </c>
      <c r="L56" s="2">
        <v>0.0</v>
      </c>
      <c r="M56" s="2">
        <v>0.0</v>
      </c>
      <c r="N56" s="2">
        <v>0.0</v>
      </c>
      <c r="O56" s="2">
        <v>0.0</v>
      </c>
      <c r="P56" s="2">
        <v>0.0</v>
      </c>
      <c r="Q56" s="2">
        <v>0.0</v>
      </c>
      <c r="R56" s="2">
        <v>0.0</v>
      </c>
      <c r="S56" s="2">
        <v>0.0</v>
      </c>
      <c r="T56" s="2">
        <v>0.0</v>
      </c>
      <c r="U56" s="2">
        <v>0.0</v>
      </c>
      <c r="V56" s="2">
        <v>0.0</v>
      </c>
      <c r="W56" s="2">
        <v>0.0</v>
      </c>
      <c r="X56" s="2">
        <v>0.0</v>
      </c>
      <c r="Y56" s="1">
        <v>7.0</v>
      </c>
      <c r="Z56" s="1">
        <v>7.0</v>
      </c>
      <c r="AA56" s="1">
        <v>2.0</v>
      </c>
      <c r="AB56" s="1">
        <v>2.0</v>
      </c>
      <c r="AC56" s="1">
        <v>1.0</v>
      </c>
      <c r="AD56" s="1">
        <v>1.0</v>
      </c>
      <c r="AE56" s="1">
        <v>1.0</v>
      </c>
      <c r="AF56" s="1">
        <v>1.0</v>
      </c>
      <c r="AG56" s="1">
        <v>2.0</v>
      </c>
      <c r="AH56" s="1">
        <v>4.0</v>
      </c>
      <c r="AI56" s="1">
        <v>6.0</v>
      </c>
      <c r="AJ56" s="2">
        <v>0.0</v>
      </c>
      <c r="AK56" s="1">
        <v>10.0</v>
      </c>
      <c r="AL56" s="1">
        <v>12.0</v>
      </c>
      <c r="AM56" s="1">
        <v>14.0</v>
      </c>
      <c r="AN56" s="1">
        <v>15.0</v>
      </c>
      <c r="AO56" s="1">
        <v>17.0</v>
      </c>
      <c r="AP56" s="1">
        <v>19.0</v>
      </c>
      <c r="AQ56" s="1">
        <v>21.0</v>
      </c>
      <c r="AR56" s="1">
        <v>24.0</v>
      </c>
      <c r="AS56" s="1">
        <v>22.0</v>
      </c>
      <c r="AT56" s="1">
        <v>23.0</v>
      </c>
      <c r="AU56" s="1">
        <v>6.0</v>
      </c>
      <c r="AV56" s="2">
        <v>0.0</v>
      </c>
      <c r="AW56" s="2">
        <v>0.0</v>
      </c>
      <c r="AX56" s="2">
        <v>0.0</v>
      </c>
      <c r="AY56" s="2">
        <v>0.0</v>
      </c>
    </row>
    <row r="57" ht="12.75" customHeight="1">
      <c r="A57" s="1" t="s">
        <v>102</v>
      </c>
      <c r="B57" s="2">
        <v>0.0</v>
      </c>
      <c r="C57" s="2">
        <v>0.0</v>
      </c>
      <c r="D57" s="2">
        <v>0.0</v>
      </c>
      <c r="E57" s="2">
        <v>0.0</v>
      </c>
      <c r="F57" s="2">
        <v>0.0</v>
      </c>
      <c r="G57" s="2">
        <v>0.0</v>
      </c>
      <c r="H57" s="2">
        <v>0.0</v>
      </c>
      <c r="I57" s="2">
        <v>0.0</v>
      </c>
      <c r="J57" s="2">
        <v>0.0</v>
      </c>
      <c r="K57" s="2">
        <v>0.0</v>
      </c>
      <c r="L57" s="2">
        <v>0.0</v>
      </c>
      <c r="M57" s="2">
        <v>0.0</v>
      </c>
      <c r="N57" s="2">
        <v>0.0</v>
      </c>
      <c r="O57" s="2">
        <v>0.0</v>
      </c>
      <c r="P57" s="1">
        <v>3.0</v>
      </c>
      <c r="Q57" s="1">
        <v>1.0</v>
      </c>
      <c r="R57" s="1">
        <v>1.0</v>
      </c>
      <c r="S57" s="2">
        <v>0.0</v>
      </c>
      <c r="T57" s="1">
        <v>5.0</v>
      </c>
      <c r="U57" s="1">
        <v>5.0</v>
      </c>
      <c r="V57" s="1">
        <v>2.0</v>
      </c>
      <c r="W57" s="1">
        <v>2.0</v>
      </c>
      <c r="X57" s="2">
        <v>0.0</v>
      </c>
      <c r="Y57" s="2">
        <v>0.0</v>
      </c>
      <c r="Z57" s="2">
        <v>0.0</v>
      </c>
      <c r="AA57" s="2">
        <v>0.0</v>
      </c>
      <c r="AB57" s="2">
        <v>0.0</v>
      </c>
      <c r="AC57" s="2">
        <v>0.0</v>
      </c>
      <c r="AD57" s="2">
        <v>0.0</v>
      </c>
      <c r="AE57" s="2">
        <v>0.0</v>
      </c>
      <c r="AF57" s="2">
        <v>0.0</v>
      </c>
      <c r="AG57" s="2">
        <v>0.0</v>
      </c>
      <c r="AH57" s="2">
        <v>0.0</v>
      </c>
      <c r="AI57" s="2">
        <v>0.0</v>
      </c>
      <c r="AJ57" s="2">
        <v>0.0</v>
      </c>
      <c r="AK57" s="2">
        <v>0.0</v>
      </c>
      <c r="AL57" s="2">
        <v>0.0</v>
      </c>
      <c r="AM57" s="2">
        <v>0.0</v>
      </c>
      <c r="AN57" s="2">
        <v>0.0</v>
      </c>
      <c r="AO57" s="2">
        <v>0.0</v>
      </c>
      <c r="AP57" s="2">
        <v>0.0</v>
      </c>
      <c r="AQ57" s="2">
        <v>0.0</v>
      </c>
      <c r="AR57" s="2">
        <v>0.0</v>
      </c>
      <c r="AS57" s="2">
        <v>0.0</v>
      </c>
      <c r="AT57" s="2">
        <v>0.0</v>
      </c>
      <c r="AU57" s="2">
        <v>0.0</v>
      </c>
      <c r="AV57" s="2">
        <v>0.0</v>
      </c>
      <c r="AW57" s="2">
        <v>0.0</v>
      </c>
      <c r="AX57" s="2">
        <v>0.0</v>
      </c>
      <c r="AY57" s="2">
        <v>0.0</v>
      </c>
    </row>
    <row r="58" ht="12.75" customHeight="1">
      <c r="A58" s="1" t="s">
        <v>103</v>
      </c>
      <c r="B58" s="2">
        <v>0.0</v>
      </c>
      <c r="C58" s="2">
        <v>0.0</v>
      </c>
      <c r="D58" s="2">
        <v>0.0</v>
      </c>
      <c r="E58" s="2">
        <v>0.0</v>
      </c>
      <c r="F58" s="2">
        <v>0.0</v>
      </c>
      <c r="G58" s="2">
        <v>0.0</v>
      </c>
      <c r="H58" s="2">
        <v>0.0</v>
      </c>
      <c r="I58" s="2">
        <v>0.0</v>
      </c>
      <c r="J58" s="2">
        <v>0.0</v>
      </c>
      <c r="K58" s="2">
        <v>0.0</v>
      </c>
      <c r="L58" s="2">
        <v>0.0</v>
      </c>
      <c r="M58" s="2">
        <v>0.0</v>
      </c>
      <c r="N58" s="2">
        <v>0.0</v>
      </c>
      <c r="O58" s="2">
        <v>0.0</v>
      </c>
      <c r="P58" s="2">
        <v>0.0</v>
      </c>
      <c r="Q58" s="2">
        <v>0.0</v>
      </c>
      <c r="R58" s="2">
        <v>0.0</v>
      </c>
      <c r="S58" s="2">
        <v>0.0</v>
      </c>
      <c r="T58" s="2">
        <v>0.0</v>
      </c>
      <c r="U58" s="2">
        <v>0.0</v>
      </c>
      <c r="V58" s="2">
        <v>0.0</v>
      </c>
      <c r="W58" s="2">
        <v>0.0</v>
      </c>
      <c r="X58" s="2">
        <v>0.0</v>
      </c>
      <c r="Y58" s="2">
        <v>0.0</v>
      </c>
      <c r="Z58" s="2">
        <v>0.0</v>
      </c>
      <c r="AA58" s="2">
        <v>0.0</v>
      </c>
      <c r="AB58" s="2">
        <v>0.0</v>
      </c>
      <c r="AC58" s="2">
        <v>0.0</v>
      </c>
      <c r="AD58" s="2">
        <v>0.0</v>
      </c>
      <c r="AE58" s="2">
        <v>0.0</v>
      </c>
      <c r="AF58" s="2">
        <v>0.0</v>
      </c>
      <c r="AG58" s="2">
        <v>0.0</v>
      </c>
      <c r="AH58" s="2">
        <v>0.0</v>
      </c>
      <c r="AI58" s="2">
        <v>0.0</v>
      </c>
      <c r="AJ58" s="2">
        <v>0.0</v>
      </c>
      <c r="AK58" s="2">
        <v>0.0</v>
      </c>
      <c r="AL58" s="2">
        <v>0.0</v>
      </c>
      <c r="AM58" s="2">
        <v>0.0</v>
      </c>
      <c r="AN58" s="2">
        <v>0.0</v>
      </c>
      <c r="AO58" s="2">
        <v>0.0</v>
      </c>
      <c r="AP58" s="2">
        <v>0.0</v>
      </c>
      <c r="AQ58" s="2">
        <v>0.0</v>
      </c>
      <c r="AR58" s="2">
        <v>0.0</v>
      </c>
      <c r="AS58" s="2">
        <v>0.0</v>
      </c>
      <c r="AT58" s="2">
        <v>0.0</v>
      </c>
      <c r="AU58" s="2">
        <v>0.0</v>
      </c>
      <c r="AV58" s="2">
        <v>0.0</v>
      </c>
      <c r="AW58" s="2">
        <v>0.0</v>
      </c>
      <c r="AX58" s="2">
        <v>0.0</v>
      </c>
      <c r="AY58" s="2">
        <v>0.0</v>
      </c>
    </row>
    <row r="59" ht="12.75" customHeight="1">
      <c r="A59" s="1" t="s">
        <v>104</v>
      </c>
      <c r="B59" s="2">
        <v>0.0</v>
      </c>
      <c r="C59" s="2">
        <v>0.0</v>
      </c>
      <c r="D59" s="2">
        <v>0.0</v>
      </c>
      <c r="E59" s="2">
        <v>0.0</v>
      </c>
      <c r="F59" s="2">
        <v>0.0</v>
      </c>
      <c r="G59" s="2">
        <v>0.0</v>
      </c>
      <c r="H59" s="2">
        <v>0.0</v>
      </c>
      <c r="I59" s="2">
        <v>0.0</v>
      </c>
      <c r="J59" s="2">
        <v>0.0</v>
      </c>
      <c r="K59" s="2">
        <v>0.0</v>
      </c>
      <c r="L59" s="2">
        <v>0.0</v>
      </c>
      <c r="M59" s="2">
        <v>0.0</v>
      </c>
      <c r="N59" s="2">
        <v>0.0</v>
      </c>
      <c r="O59" s="2">
        <v>0.0</v>
      </c>
      <c r="P59" s="2">
        <v>0.0</v>
      </c>
      <c r="Q59" s="2">
        <v>0.0</v>
      </c>
      <c r="R59" s="2">
        <v>0.0</v>
      </c>
      <c r="S59" s="2">
        <v>0.0</v>
      </c>
      <c r="T59" s="2">
        <v>0.0</v>
      </c>
      <c r="U59" s="2">
        <v>0.0</v>
      </c>
      <c r="V59" s="2">
        <v>0.0</v>
      </c>
      <c r="W59" s="2">
        <v>0.0</v>
      </c>
      <c r="X59" s="2">
        <v>0.0</v>
      </c>
      <c r="Y59" s="2">
        <v>0.0</v>
      </c>
      <c r="Z59" s="2">
        <v>0.0</v>
      </c>
      <c r="AA59" s="2">
        <v>0.0</v>
      </c>
      <c r="AB59" s="2">
        <v>0.0</v>
      </c>
      <c r="AC59" s="2">
        <v>0.0</v>
      </c>
      <c r="AD59" s="2">
        <v>0.0</v>
      </c>
      <c r="AE59" s="2">
        <v>0.0</v>
      </c>
      <c r="AF59" s="2">
        <v>0.0</v>
      </c>
      <c r="AG59" s="2">
        <v>0.0</v>
      </c>
      <c r="AH59" s="2">
        <v>0.0</v>
      </c>
      <c r="AI59" s="2">
        <v>0.0</v>
      </c>
      <c r="AJ59" s="2">
        <v>0.0</v>
      </c>
      <c r="AK59" s="2">
        <v>0.0</v>
      </c>
      <c r="AL59" s="2">
        <v>0.0</v>
      </c>
      <c r="AM59" s="2">
        <v>0.0</v>
      </c>
      <c r="AN59" s="2">
        <v>0.0</v>
      </c>
      <c r="AO59" s="2">
        <v>0.0</v>
      </c>
      <c r="AP59" s="2">
        <v>0.0</v>
      </c>
      <c r="AQ59" s="2">
        <v>0.0</v>
      </c>
      <c r="AR59" s="2">
        <v>0.0</v>
      </c>
      <c r="AS59" s="2">
        <v>0.0</v>
      </c>
      <c r="AT59" s="2">
        <v>0.0</v>
      </c>
      <c r="AU59" s="2">
        <v>0.0</v>
      </c>
      <c r="AV59" s="2">
        <v>0.0</v>
      </c>
      <c r="AW59" s="2">
        <v>0.0</v>
      </c>
      <c r="AX59" s="2">
        <v>0.0</v>
      </c>
      <c r="AY59" s="2">
        <v>0.0</v>
      </c>
    </row>
    <row r="60" ht="12.75" customHeight="1">
      <c r="A60" s="1" t="s">
        <v>105</v>
      </c>
      <c r="B60" s="2">
        <v>0.0</v>
      </c>
      <c r="C60" s="2">
        <v>0.0</v>
      </c>
      <c r="D60" s="2">
        <v>0.0</v>
      </c>
      <c r="E60" s="2">
        <v>0.0</v>
      </c>
      <c r="F60" s="2">
        <v>0.0</v>
      </c>
      <c r="G60" s="2">
        <v>0.0</v>
      </c>
      <c r="H60" s="2">
        <v>0.0</v>
      </c>
      <c r="I60" s="2">
        <v>0.0</v>
      </c>
      <c r="J60" s="2">
        <v>0.0</v>
      </c>
      <c r="K60" s="2">
        <v>0.0</v>
      </c>
      <c r="L60" s="2">
        <v>0.0</v>
      </c>
      <c r="M60" s="2">
        <v>0.0</v>
      </c>
      <c r="N60" s="2">
        <v>0.0</v>
      </c>
      <c r="O60" s="2">
        <v>0.0</v>
      </c>
      <c r="P60" s="2">
        <v>0.0</v>
      </c>
      <c r="Q60" s="2">
        <v>0.0</v>
      </c>
      <c r="R60" s="2">
        <v>0.0</v>
      </c>
      <c r="S60" s="2">
        <v>0.0</v>
      </c>
      <c r="T60" s="2">
        <v>0.0</v>
      </c>
      <c r="U60" s="2">
        <v>0.0</v>
      </c>
      <c r="V60" s="2">
        <v>0.0</v>
      </c>
      <c r="W60" s="2">
        <v>0.0</v>
      </c>
      <c r="X60" s="2">
        <v>0.0</v>
      </c>
      <c r="Y60" s="2">
        <v>0.0</v>
      </c>
      <c r="Z60" s="2">
        <v>0.0</v>
      </c>
      <c r="AA60" s="2">
        <v>0.0</v>
      </c>
      <c r="AB60" s="2">
        <v>0.0</v>
      </c>
      <c r="AC60" s="2">
        <v>0.0</v>
      </c>
      <c r="AD60" s="2">
        <v>0.0</v>
      </c>
      <c r="AE60" s="2">
        <v>0.0</v>
      </c>
      <c r="AF60" s="2">
        <v>0.0</v>
      </c>
      <c r="AG60" s="2">
        <v>0.0</v>
      </c>
      <c r="AH60" s="2">
        <v>0.0</v>
      </c>
      <c r="AI60" s="2">
        <v>0.0</v>
      </c>
      <c r="AJ60" s="2">
        <v>0.0</v>
      </c>
      <c r="AK60" s="2">
        <v>0.0</v>
      </c>
      <c r="AL60" s="2">
        <v>0.0</v>
      </c>
      <c r="AM60" s="2">
        <v>0.0</v>
      </c>
      <c r="AN60" s="2">
        <v>0.0</v>
      </c>
      <c r="AO60" s="2">
        <v>0.0</v>
      </c>
      <c r="AP60" s="2">
        <v>0.0</v>
      </c>
      <c r="AQ60" s="2">
        <v>0.0</v>
      </c>
      <c r="AR60" s="2">
        <v>0.0</v>
      </c>
      <c r="AS60" s="2">
        <v>0.0</v>
      </c>
      <c r="AT60" s="2">
        <v>0.0</v>
      </c>
      <c r="AU60" s="2">
        <v>0.0</v>
      </c>
      <c r="AV60" s="2">
        <v>0.0</v>
      </c>
      <c r="AW60" s="2">
        <v>0.0</v>
      </c>
      <c r="AX60" s="2">
        <v>0.0</v>
      </c>
      <c r="AY60" s="2">
        <v>0.0</v>
      </c>
    </row>
    <row r="61" ht="12.75" customHeight="1">
      <c r="A61" s="1" t="s">
        <v>106</v>
      </c>
      <c r="B61" s="2">
        <v>0.0</v>
      </c>
      <c r="C61" s="2">
        <v>0.0</v>
      </c>
      <c r="D61" s="2">
        <v>0.0</v>
      </c>
      <c r="E61" s="2">
        <v>0.0</v>
      </c>
      <c r="F61" s="2">
        <v>0.0</v>
      </c>
      <c r="G61" s="2">
        <v>0.0</v>
      </c>
      <c r="H61" s="2">
        <v>0.0</v>
      </c>
      <c r="I61" s="2">
        <v>0.0</v>
      </c>
      <c r="J61" s="2">
        <v>0.0</v>
      </c>
      <c r="K61" s="2">
        <v>0.0</v>
      </c>
      <c r="L61" s="2">
        <v>0.0</v>
      </c>
      <c r="M61" s="2">
        <v>0.0</v>
      </c>
      <c r="N61" s="2">
        <v>0.0</v>
      </c>
      <c r="O61" s="2">
        <v>0.0</v>
      </c>
      <c r="P61" s="2">
        <v>0.0</v>
      </c>
      <c r="Q61" s="2">
        <v>0.0</v>
      </c>
      <c r="R61" s="2">
        <v>0.0</v>
      </c>
      <c r="S61" s="2">
        <v>0.0</v>
      </c>
      <c r="T61" s="2">
        <v>0.0</v>
      </c>
      <c r="U61" s="2">
        <v>0.0</v>
      </c>
      <c r="V61" s="2">
        <v>0.0</v>
      </c>
      <c r="W61" s="2">
        <v>0.0</v>
      </c>
      <c r="X61" s="2">
        <v>0.0</v>
      </c>
      <c r="Y61" s="2">
        <v>0.0</v>
      </c>
      <c r="Z61" s="2">
        <v>0.0</v>
      </c>
      <c r="AA61" s="2">
        <v>0.0</v>
      </c>
      <c r="AB61" s="2">
        <v>0.0</v>
      </c>
      <c r="AC61" s="2">
        <v>0.0</v>
      </c>
      <c r="AD61" s="2">
        <v>0.0</v>
      </c>
      <c r="AE61" s="2">
        <v>0.0</v>
      </c>
      <c r="AF61" s="2">
        <v>0.0</v>
      </c>
      <c r="AG61" s="2">
        <v>0.0</v>
      </c>
      <c r="AH61" s="2">
        <v>0.0</v>
      </c>
      <c r="AI61" s="2">
        <v>0.0</v>
      </c>
      <c r="AJ61" s="2">
        <v>0.0</v>
      </c>
      <c r="AK61" s="2">
        <v>0.0</v>
      </c>
      <c r="AL61" s="2">
        <v>0.0</v>
      </c>
      <c r="AM61" s="2">
        <v>0.0</v>
      </c>
      <c r="AN61" s="2">
        <v>0.0</v>
      </c>
      <c r="AO61" s="2">
        <v>0.0</v>
      </c>
      <c r="AP61" s="2">
        <v>0.0</v>
      </c>
      <c r="AQ61" s="2">
        <v>0.0</v>
      </c>
      <c r="AR61" s="2">
        <v>0.0</v>
      </c>
      <c r="AS61" s="2">
        <v>0.0</v>
      </c>
      <c r="AT61" s="2">
        <v>0.0</v>
      </c>
      <c r="AU61" s="2">
        <v>0.0</v>
      </c>
      <c r="AV61" s="2">
        <v>0.0</v>
      </c>
      <c r="AW61" s="2">
        <v>0.0</v>
      </c>
      <c r="AX61" s="2">
        <v>0.0</v>
      </c>
      <c r="AY61" s="2">
        <v>0.0</v>
      </c>
    </row>
    <row r="62" ht="12.75" customHeight="1">
      <c r="A62" s="1" t="s">
        <v>107</v>
      </c>
      <c r="B62" s="2">
        <v>0.0</v>
      </c>
      <c r="C62" s="2">
        <v>0.0</v>
      </c>
      <c r="D62" s="2">
        <v>0.0</v>
      </c>
      <c r="E62" s="2">
        <v>0.0</v>
      </c>
      <c r="F62" s="2">
        <v>0.0</v>
      </c>
      <c r="G62" s="2">
        <v>0.0</v>
      </c>
      <c r="H62" s="2">
        <v>0.0</v>
      </c>
      <c r="I62" s="2">
        <v>0.0</v>
      </c>
      <c r="J62" s="2">
        <v>0.0</v>
      </c>
      <c r="K62" s="2">
        <v>0.0</v>
      </c>
      <c r="L62" s="2">
        <v>0.0</v>
      </c>
      <c r="M62" s="2">
        <v>0.0</v>
      </c>
      <c r="N62" s="2">
        <v>0.0</v>
      </c>
      <c r="O62" s="2">
        <v>0.0</v>
      </c>
      <c r="P62" s="2">
        <v>0.0</v>
      </c>
      <c r="Q62" s="2">
        <v>0.0</v>
      </c>
      <c r="R62" s="2">
        <v>0.0</v>
      </c>
      <c r="S62" s="2">
        <v>0.0</v>
      </c>
      <c r="T62" s="2">
        <v>0.0</v>
      </c>
      <c r="U62" s="2">
        <v>0.0</v>
      </c>
      <c r="V62" s="2">
        <v>0.0</v>
      </c>
      <c r="W62" s="2">
        <v>0.0</v>
      </c>
      <c r="X62" s="2">
        <v>0.0</v>
      </c>
      <c r="Y62" s="2">
        <v>0.0</v>
      </c>
      <c r="Z62" s="2">
        <v>0.0</v>
      </c>
      <c r="AA62" s="2">
        <v>0.0</v>
      </c>
      <c r="AB62" s="2">
        <v>0.0</v>
      </c>
      <c r="AC62" s="2">
        <v>0.0</v>
      </c>
      <c r="AD62" s="2">
        <v>0.0</v>
      </c>
      <c r="AE62" s="2">
        <v>0.0</v>
      </c>
      <c r="AF62" s="2">
        <v>0.0</v>
      </c>
      <c r="AG62" s="2">
        <v>0.0</v>
      </c>
      <c r="AH62" s="2">
        <v>0.0</v>
      </c>
      <c r="AI62" s="2">
        <v>0.0</v>
      </c>
      <c r="AJ62" s="2">
        <v>0.0</v>
      </c>
      <c r="AK62" s="2">
        <v>0.0</v>
      </c>
      <c r="AL62" s="2">
        <v>0.0</v>
      </c>
      <c r="AM62" s="2">
        <v>0.0</v>
      </c>
      <c r="AN62" s="2">
        <v>0.0</v>
      </c>
      <c r="AO62" s="2">
        <v>0.0</v>
      </c>
      <c r="AP62" s="2">
        <v>0.0</v>
      </c>
      <c r="AQ62" s="2">
        <v>0.0</v>
      </c>
      <c r="AR62" s="2">
        <v>0.0</v>
      </c>
      <c r="AS62" s="2">
        <v>0.0</v>
      </c>
      <c r="AT62" s="2">
        <v>0.0</v>
      </c>
      <c r="AU62" s="2">
        <v>0.0</v>
      </c>
      <c r="AV62" s="2">
        <v>0.0</v>
      </c>
      <c r="AW62" s="2">
        <v>0.0</v>
      </c>
      <c r="AX62" s="2">
        <v>0.0</v>
      </c>
      <c r="AY62" s="2">
        <v>0.0</v>
      </c>
    </row>
    <row r="63" ht="12.75" customHeight="1">
      <c r="A63" s="1" t="s">
        <v>108</v>
      </c>
      <c r="B63" s="2">
        <v>0.0</v>
      </c>
      <c r="C63" s="2">
        <v>0.0</v>
      </c>
      <c r="D63" s="2">
        <v>0.0</v>
      </c>
      <c r="E63" s="2">
        <v>0.0</v>
      </c>
      <c r="F63" s="2">
        <v>0.0</v>
      </c>
      <c r="G63" s="2">
        <v>0.0</v>
      </c>
      <c r="H63" s="2">
        <v>0.0</v>
      </c>
      <c r="I63" s="2">
        <v>0.0</v>
      </c>
      <c r="J63" s="2">
        <v>0.0</v>
      </c>
      <c r="K63" s="2">
        <v>0.0</v>
      </c>
      <c r="L63" s="2">
        <v>0.0</v>
      </c>
      <c r="M63" s="2">
        <v>0.0</v>
      </c>
      <c r="N63" s="2">
        <v>0.0</v>
      </c>
      <c r="O63" s="2">
        <v>0.0</v>
      </c>
      <c r="P63" s="2">
        <v>0.0</v>
      </c>
      <c r="Q63" s="2">
        <v>0.0</v>
      </c>
      <c r="R63" s="2">
        <v>0.0</v>
      </c>
      <c r="S63" s="2">
        <v>0.0</v>
      </c>
      <c r="T63" s="2">
        <v>0.0</v>
      </c>
      <c r="U63" s="2">
        <v>0.0</v>
      </c>
      <c r="V63" s="2">
        <v>0.0</v>
      </c>
      <c r="W63" s="2">
        <v>0.0</v>
      </c>
      <c r="X63" s="2">
        <v>0.0</v>
      </c>
      <c r="Y63" s="2">
        <v>0.0</v>
      </c>
      <c r="Z63" s="2">
        <v>0.0</v>
      </c>
      <c r="AA63" s="2">
        <v>0.0</v>
      </c>
      <c r="AB63" s="2">
        <v>0.0</v>
      </c>
      <c r="AC63" s="2">
        <v>0.0</v>
      </c>
      <c r="AD63" s="2">
        <v>0.0</v>
      </c>
      <c r="AE63" s="2">
        <v>0.0</v>
      </c>
      <c r="AF63" s="2">
        <v>0.0</v>
      </c>
      <c r="AG63" s="2">
        <v>0.0</v>
      </c>
      <c r="AH63" s="2">
        <v>0.0</v>
      </c>
      <c r="AI63" s="2">
        <v>0.0</v>
      </c>
      <c r="AJ63" s="2">
        <v>0.0</v>
      </c>
      <c r="AK63" s="2">
        <v>0.0</v>
      </c>
      <c r="AL63" s="2">
        <v>0.0</v>
      </c>
      <c r="AM63" s="2">
        <v>0.0</v>
      </c>
      <c r="AN63" s="2">
        <v>0.0</v>
      </c>
      <c r="AO63" s="2">
        <v>0.0</v>
      </c>
      <c r="AP63" s="2">
        <v>0.0</v>
      </c>
      <c r="AQ63" s="2">
        <v>0.0</v>
      </c>
      <c r="AR63" s="2">
        <v>0.0</v>
      </c>
      <c r="AS63" s="2">
        <v>0.0</v>
      </c>
      <c r="AT63" s="2">
        <v>0.0</v>
      </c>
      <c r="AU63" s="2">
        <v>0.0</v>
      </c>
      <c r="AV63" s="2">
        <v>0.0</v>
      </c>
      <c r="AW63" s="2">
        <v>0.0</v>
      </c>
      <c r="AX63" s="2">
        <v>0.0</v>
      </c>
      <c r="AY63" s="2">
        <v>0.0</v>
      </c>
    </row>
    <row r="64" ht="12.75" customHeight="1">
      <c r="A64" s="1" t="s">
        <v>109</v>
      </c>
      <c r="B64" s="2">
        <v>0.0</v>
      </c>
      <c r="C64" s="2">
        <v>0.0</v>
      </c>
      <c r="D64" s="2">
        <v>0.0</v>
      </c>
      <c r="E64" s="2">
        <v>0.0</v>
      </c>
      <c r="F64" s="2">
        <v>0.0</v>
      </c>
      <c r="G64" s="2">
        <v>0.0</v>
      </c>
      <c r="H64" s="2">
        <v>0.0</v>
      </c>
      <c r="I64" s="2">
        <v>0.0</v>
      </c>
      <c r="J64" s="2">
        <v>0.0</v>
      </c>
      <c r="K64" s="2">
        <v>0.0</v>
      </c>
      <c r="L64" s="2">
        <v>0.0</v>
      </c>
      <c r="M64" s="2">
        <v>0.0</v>
      </c>
      <c r="N64" s="2">
        <v>0.0</v>
      </c>
      <c r="O64" s="2">
        <v>0.0</v>
      </c>
      <c r="P64" s="2">
        <v>0.0</v>
      </c>
      <c r="Q64" s="2">
        <v>0.0</v>
      </c>
      <c r="R64" s="2">
        <v>0.0</v>
      </c>
      <c r="S64" s="2">
        <v>0.0</v>
      </c>
      <c r="T64" s="2">
        <v>0.0</v>
      </c>
      <c r="U64" s="2">
        <v>0.0</v>
      </c>
      <c r="V64" s="2">
        <v>0.0</v>
      </c>
      <c r="W64" s="2">
        <v>0.0</v>
      </c>
      <c r="X64" s="2">
        <v>0.0</v>
      </c>
      <c r="Y64" s="2">
        <v>0.0</v>
      </c>
      <c r="Z64" s="2">
        <v>0.0</v>
      </c>
      <c r="AA64" s="2">
        <v>0.0</v>
      </c>
      <c r="AB64" s="2">
        <v>0.0</v>
      </c>
      <c r="AC64" s="2">
        <v>0.0</v>
      </c>
      <c r="AD64" s="2">
        <v>0.0</v>
      </c>
      <c r="AE64" s="2">
        <v>0.0</v>
      </c>
      <c r="AF64" s="2">
        <v>0.0</v>
      </c>
      <c r="AG64" s="2">
        <v>0.0</v>
      </c>
      <c r="AH64" s="2">
        <v>0.0</v>
      </c>
      <c r="AI64" s="2">
        <v>0.0</v>
      </c>
      <c r="AJ64" s="2">
        <v>0.0</v>
      </c>
      <c r="AK64" s="2">
        <v>0.0</v>
      </c>
      <c r="AL64" s="2">
        <v>0.0</v>
      </c>
      <c r="AM64" s="2">
        <v>0.0</v>
      </c>
      <c r="AN64" s="2">
        <v>0.0</v>
      </c>
      <c r="AO64" s="2">
        <v>0.0</v>
      </c>
      <c r="AP64" s="2">
        <v>0.0</v>
      </c>
      <c r="AQ64" s="2">
        <v>0.0</v>
      </c>
      <c r="AR64" s="2">
        <v>0.0</v>
      </c>
      <c r="AS64" s="2">
        <v>0.0</v>
      </c>
      <c r="AT64" s="2">
        <v>0.0</v>
      </c>
      <c r="AU64" s="2">
        <v>0.0</v>
      </c>
      <c r="AV64" s="2">
        <v>0.0</v>
      </c>
      <c r="AW64" s="2">
        <v>0.0</v>
      </c>
      <c r="AX64" s="2">
        <v>0.0</v>
      </c>
      <c r="AY64" s="2">
        <v>0.0</v>
      </c>
    </row>
    <row r="65" ht="12.75" customHeight="1">
      <c r="A65" s="1" t="s">
        <v>110</v>
      </c>
      <c r="B65" s="2">
        <v>0.0</v>
      </c>
      <c r="C65" s="2">
        <v>0.0</v>
      </c>
      <c r="D65" s="2">
        <v>0.0</v>
      </c>
      <c r="E65" s="2">
        <v>0.0</v>
      </c>
      <c r="F65" s="2">
        <v>0.0</v>
      </c>
      <c r="G65" s="2">
        <v>0.0</v>
      </c>
      <c r="H65" s="2">
        <v>0.0</v>
      </c>
      <c r="I65" s="2">
        <v>0.0</v>
      </c>
      <c r="J65" s="2">
        <v>0.0</v>
      </c>
      <c r="K65" s="2">
        <v>0.0</v>
      </c>
      <c r="L65" s="2">
        <v>0.0</v>
      </c>
      <c r="M65" s="2">
        <v>0.0</v>
      </c>
      <c r="N65" s="2">
        <v>0.0</v>
      </c>
      <c r="O65" s="2">
        <v>0.0</v>
      </c>
      <c r="P65" s="2">
        <v>0.0</v>
      </c>
      <c r="Q65" s="2">
        <v>0.0</v>
      </c>
      <c r="R65" s="2">
        <v>0.0</v>
      </c>
      <c r="S65" s="2">
        <v>0.0</v>
      </c>
      <c r="T65" s="2">
        <v>0.0</v>
      </c>
      <c r="U65" s="2">
        <v>0.0</v>
      </c>
      <c r="V65" s="2">
        <v>0.0</v>
      </c>
      <c r="W65" s="2">
        <v>0.0</v>
      </c>
      <c r="X65" s="2">
        <v>0.0</v>
      </c>
      <c r="Y65" s="2">
        <v>0.0</v>
      </c>
      <c r="Z65" s="2">
        <v>0.0</v>
      </c>
      <c r="AA65" s="2">
        <v>0.0</v>
      </c>
      <c r="AB65" s="2">
        <v>0.0</v>
      </c>
      <c r="AC65" s="2">
        <v>0.0</v>
      </c>
      <c r="AD65" s="2">
        <v>0.0</v>
      </c>
      <c r="AE65" s="2">
        <v>0.0</v>
      </c>
      <c r="AF65" s="2">
        <v>0.0</v>
      </c>
      <c r="AG65" s="2">
        <v>0.0</v>
      </c>
      <c r="AH65" s="2">
        <v>0.0</v>
      </c>
      <c r="AI65" s="2">
        <v>0.0</v>
      </c>
      <c r="AJ65" s="2">
        <v>0.0</v>
      </c>
      <c r="AK65" s="2">
        <v>0.0</v>
      </c>
      <c r="AL65" s="2">
        <v>0.0</v>
      </c>
      <c r="AM65" s="2">
        <v>0.0</v>
      </c>
      <c r="AN65" s="2">
        <v>0.0</v>
      </c>
      <c r="AO65" s="2">
        <v>0.0</v>
      </c>
      <c r="AP65" s="2">
        <v>0.0</v>
      </c>
      <c r="AQ65" s="2">
        <v>0.0</v>
      </c>
      <c r="AR65" s="2">
        <v>0.0</v>
      </c>
      <c r="AS65" s="2">
        <v>0.0</v>
      </c>
      <c r="AT65" s="2">
        <v>0.0</v>
      </c>
      <c r="AU65" s="2">
        <v>0.0</v>
      </c>
      <c r="AV65" s="2">
        <v>0.0</v>
      </c>
      <c r="AW65" s="2">
        <v>0.0</v>
      </c>
      <c r="AX65" s="2">
        <v>0.0</v>
      </c>
      <c r="AY65" s="2">
        <v>0.0</v>
      </c>
    </row>
    <row r="66" ht="12.75" customHeight="1">
      <c r="A66" s="1" t="s">
        <v>111</v>
      </c>
      <c r="B66" s="2">
        <v>0.0</v>
      </c>
      <c r="C66" s="2">
        <v>0.0</v>
      </c>
      <c r="D66" s="2">
        <v>0.0</v>
      </c>
      <c r="E66" s="2">
        <v>0.0</v>
      </c>
      <c r="F66" s="2">
        <v>0.0</v>
      </c>
      <c r="G66" s="2">
        <v>0.0</v>
      </c>
      <c r="H66" s="2">
        <v>0.0</v>
      </c>
      <c r="I66" s="2">
        <v>0.0</v>
      </c>
      <c r="J66" s="2">
        <v>0.0</v>
      </c>
      <c r="K66" s="2">
        <v>0.0</v>
      </c>
      <c r="L66" s="2">
        <v>0.0</v>
      </c>
      <c r="M66" s="2">
        <v>0.0</v>
      </c>
      <c r="N66" s="2">
        <v>0.0</v>
      </c>
      <c r="O66" s="2">
        <v>0.0</v>
      </c>
      <c r="P66" s="2">
        <v>0.0</v>
      </c>
      <c r="Q66" s="2">
        <v>0.0</v>
      </c>
      <c r="R66" s="2">
        <v>0.0</v>
      </c>
      <c r="S66" s="2">
        <v>0.0</v>
      </c>
      <c r="T66" s="2">
        <v>0.0</v>
      </c>
      <c r="U66" s="2">
        <v>0.0</v>
      </c>
      <c r="V66" s="2">
        <v>0.0</v>
      </c>
      <c r="W66" s="2">
        <v>0.0</v>
      </c>
      <c r="X66" s="2">
        <v>0.0</v>
      </c>
      <c r="Y66" s="2">
        <v>0.0</v>
      </c>
      <c r="Z66" s="2">
        <v>0.0</v>
      </c>
      <c r="AA66" s="2">
        <v>0.0</v>
      </c>
      <c r="AB66" s="2">
        <v>0.0</v>
      </c>
      <c r="AC66" s="2">
        <v>0.0</v>
      </c>
      <c r="AD66" s="2">
        <v>0.0</v>
      </c>
      <c r="AE66" s="2">
        <v>0.0</v>
      </c>
      <c r="AF66" s="2">
        <v>0.0</v>
      </c>
      <c r="AG66" s="2">
        <v>0.0</v>
      </c>
      <c r="AH66" s="2">
        <v>0.0</v>
      </c>
      <c r="AI66" s="2">
        <v>0.0</v>
      </c>
      <c r="AJ66" s="2">
        <v>0.0</v>
      </c>
      <c r="AK66" s="2">
        <v>0.0</v>
      </c>
      <c r="AL66" s="2">
        <v>0.0</v>
      </c>
      <c r="AM66" s="2">
        <v>0.0</v>
      </c>
      <c r="AN66" s="2">
        <v>0.0</v>
      </c>
      <c r="AO66" s="2">
        <v>0.0</v>
      </c>
      <c r="AP66" s="2">
        <v>0.0</v>
      </c>
      <c r="AQ66" s="2">
        <v>0.0</v>
      </c>
      <c r="AR66" s="2">
        <v>0.0</v>
      </c>
      <c r="AS66" s="2">
        <v>0.0</v>
      </c>
      <c r="AT66" s="2">
        <v>0.0</v>
      </c>
      <c r="AU66" s="2">
        <v>0.0</v>
      </c>
      <c r="AV66" s="2">
        <v>0.0</v>
      </c>
      <c r="AW66" s="2">
        <v>0.0</v>
      </c>
      <c r="AX66" s="2">
        <v>0.0</v>
      </c>
      <c r="AY66" s="2">
        <v>0.0</v>
      </c>
    </row>
    <row r="67" ht="12.75" customHeight="1">
      <c r="A67" s="1" t="s">
        <v>112</v>
      </c>
      <c r="B67" s="2">
        <v>0.0</v>
      </c>
      <c r="C67" s="2">
        <v>0.0</v>
      </c>
      <c r="D67" s="2">
        <v>0.0</v>
      </c>
      <c r="E67" s="2">
        <v>0.0</v>
      </c>
      <c r="F67" s="2">
        <v>0.0</v>
      </c>
      <c r="G67" s="2">
        <v>0.0</v>
      </c>
      <c r="H67" s="2">
        <v>0.0</v>
      </c>
      <c r="I67" s="2">
        <v>0.0</v>
      </c>
      <c r="J67" s="2">
        <v>0.0</v>
      </c>
      <c r="K67" s="2">
        <v>0.0</v>
      </c>
      <c r="L67" s="2">
        <v>0.0</v>
      </c>
      <c r="M67" s="2">
        <v>0.0</v>
      </c>
      <c r="N67" s="2">
        <v>0.0</v>
      </c>
      <c r="O67" s="2">
        <v>0.0</v>
      </c>
      <c r="P67" s="2">
        <v>0.0</v>
      </c>
      <c r="Q67" s="2">
        <v>0.0</v>
      </c>
      <c r="R67" s="2">
        <v>0.0</v>
      </c>
      <c r="S67" s="2">
        <v>0.0</v>
      </c>
      <c r="T67" s="2">
        <v>0.0</v>
      </c>
      <c r="U67" s="2">
        <v>0.0</v>
      </c>
      <c r="V67" s="2">
        <v>0.0</v>
      </c>
      <c r="W67" s="2">
        <v>0.0</v>
      </c>
      <c r="X67" s="2">
        <v>0.0</v>
      </c>
      <c r="Y67" s="2">
        <v>0.0</v>
      </c>
      <c r="Z67" s="2">
        <v>0.0</v>
      </c>
      <c r="AA67" s="2">
        <v>0.0</v>
      </c>
      <c r="AB67" s="2">
        <v>0.0</v>
      </c>
      <c r="AC67" s="2">
        <v>0.0</v>
      </c>
      <c r="AD67" s="2">
        <v>0.0</v>
      </c>
      <c r="AE67" s="2">
        <v>0.0</v>
      </c>
      <c r="AF67" s="2">
        <v>0.0</v>
      </c>
      <c r="AG67" s="2">
        <v>0.0</v>
      </c>
      <c r="AH67" s="2">
        <v>0.0</v>
      </c>
      <c r="AI67" s="2">
        <v>0.0</v>
      </c>
      <c r="AJ67" s="2">
        <v>0.0</v>
      </c>
      <c r="AK67" s="2">
        <v>0.0</v>
      </c>
      <c r="AL67" s="2">
        <v>0.0</v>
      </c>
      <c r="AM67" s="2">
        <v>0.0</v>
      </c>
      <c r="AN67" s="2">
        <v>0.0</v>
      </c>
      <c r="AO67" s="2">
        <v>0.0</v>
      </c>
      <c r="AP67" s="2">
        <v>0.0</v>
      </c>
      <c r="AQ67" s="2">
        <v>0.0</v>
      </c>
      <c r="AR67" s="2">
        <v>0.0</v>
      </c>
      <c r="AS67" s="2">
        <v>0.0</v>
      </c>
      <c r="AT67" s="2">
        <v>0.0</v>
      </c>
      <c r="AU67" s="2">
        <v>0.0</v>
      </c>
      <c r="AV67" s="2">
        <v>0.0</v>
      </c>
      <c r="AW67" s="2">
        <v>0.0</v>
      </c>
      <c r="AX67" s="2">
        <v>0.0</v>
      </c>
      <c r="AY67" s="2">
        <v>0.0</v>
      </c>
    </row>
    <row r="68" ht="12.75" customHeight="1">
      <c r="A68" s="1" t="s">
        <v>113</v>
      </c>
      <c r="B68" s="2">
        <v>0.0</v>
      </c>
      <c r="C68" s="2">
        <v>0.0</v>
      </c>
      <c r="D68" s="2">
        <v>0.0</v>
      </c>
      <c r="E68" s="2">
        <v>0.0</v>
      </c>
      <c r="F68" s="2">
        <v>0.0</v>
      </c>
      <c r="G68" s="2">
        <v>0.0</v>
      </c>
      <c r="H68" s="2">
        <v>0.0</v>
      </c>
      <c r="I68" s="2">
        <v>0.0</v>
      </c>
      <c r="J68" s="2">
        <v>0.0</v>
      </c>
      <c r="K68" s="2">
        <v>0.0</v>
      </c>
      <c r="L68" s="2">
        <v>0.0</v>
      </c>
      <c r="M68" s="2">
        <v>0.0</v>
      </c>
      <c r="N68" s="2">
        <v>0.0</v>
      </c>
      <c r="O68" s="2">
        <v>0.0</v>
      </c>
      <c r="P68" s="1">
        <v>3.0</v>
      </c>
      <c r="Q68" s="1">
        <v>4.0</v>
      </c>
      <c r="R68" s="1">
        <v>15.0</v>
      </c>
      <c r="S68" s="1">
        <v>9.0</v>
      </c>
      <c r="T68" s="2">
        <v>0.0</v>
      </c>
      <c r="U68" s="2">
        <v>0.0</v>
      </c>
      <c r="V68" s="2">
        <v>0.0</v>
      </c>
      <c r="W68" s="2">
        <v>0.0</v>
      </c>
      <c r="X68" s="2">
        <v>0.0</v>
      </c>
      <c r="Y68" s="2">
        <v>0.0</v>
      </c>
      <c r="Z68" s="2">
        <v>0.0</v>
      </c>
      <c r="AA68" s="2">
        <v>0.0</v>
      </c>
      <c r="AB68" s="2">
        <v>0.0</v>
      </c>
      <c r="AC68" s="2">
        <v>0.0</v>
      </c>
      <c r="AD68" s="2">
        <v>0.0</v>
      </c>
      <c r="AE68" s="2">
        <v>0.0</v>
      </c>
      <c r="AF68" s="2">
        <v>0.0</v>
      </c>
      <c r="AG68" s="2">
        <v>0.0</v>
      </c>
      <c r="AH68" s="2">
        <v>0.0</v>
      </c>
      <c r="AI68" s="2">
        <v>0.0</v>
      </c>
      <c r="AJ68" s="2">
        <v>0.0</v>
      </c>
      <c r="AK68" s="1">
        <v>1.0</v>
      </c>
      <c r="AL68" s="1">
        <v>6.0</v>
      </c>
      <c r="AM68" s="1">
        <v>8.0</v>
      </c>
      <c r="AN68" s="1">
        <v>8.0</v>
      </c>
      <c r="AO68" s="1">
        <v>9.0</v>
      </c>
      <c r="AP68" s="1">
        <v>10.0</v>
      </c>
      <c r="AQ68" s="1">
        <v>11.0</v>
      </c>
      <c r="AR68" s="1">
        <v>8.0</v>
      </c>
      <c r="AS68" s="1">
        <v>10.0</v>
      </c>
      <c r="AT68" s="1">
        <v>8.0</v>
      </c>
      <c r="AU68" s="1">
        <v>6.0</v>
      </c>
      <c r="AV68" s="1">
        <v>4.0</v>
      </c>
      <c r="AW68" s="1">
        <v>3.0</v>
      </c>
      <c r="AX68" s="1">
        <v>2.0</v>
      </c>
      <c r="AY68" s="2">
        <v>0.0</v>
      </c>
    </row>
    <row r="69" ht="12.75" customHeight="1">
      <c r="A69" s="2" t="s">
        <v>114</v>
      </c>
      <c r="B69" s="2">
        <v>0.0</v>
      </c>
      <c r="C69" s="2">
        <v>0.0</v>
      </c>
      <c r="D69" s="2">
        <v>0.0</v>
      </c>
      <c r="E69" s="2">
        <v>0.0</v>
      </c>
      <c r="F69" s="2">
        <v>0.0</v>
      </c>
      <c r="G69" s="2">
        <v>0.0</v>
      </c>
      <c r="H69" s="2">
        <v>0.0</v>
      </c>
      <c r="I69" s="2">
        <v>0.0</v>
      </c>
      <c r="J69" s="2">
        <v>0.0</v>
      </c>
      <c r="K69" s="2">
        <v>0.0</v>
      </c>
      <c r="L69" s="2">
        <v>0.0</v>
      </c>
      <c r="M69" s="2">
        <v>0.0</v>
      </c>
      <c r="N69" s="2">
        <v>0.0</v>
      </c>
      <c r="O69" s="2">
        <v>0.0</v>
      </c>
      <c r="P69" s="2">
        <v>0.0</v>
      </c>
      <c r="Q69" s="2">
        <v>0.0</v>
      </c>
      <c r="R69" s="2">
        <v>0.0</v>
      </c>
      <c r="S69" s="2">
        <v>0.0</v>
      </c>
      <c r="T69" s="2">
        <v>0.0</v>
      </c>
      <c r="U69" s="2">
        <v>0.0</v>
      </c>
      <c r="V69" s="2">
        <v>0.0</v>
      </c>
      <c r="W69" s="2">
        <v>0.0</v>
      </c>
      <c r="X69" s="2">
        <v>0.0</v>
      </c>
      <c r="Y69" s="2">
        <v>0.0</v>
      </c>
      <c r="Z69" s="2">
        <v>0.0</v>
      </c>
      <c r="AA69" s="2">
        <v>0.0</v>
      </c>
      <c r="AB69" s="2">
        <v>0.0</v>
      </c>
      <c r="AC69" s="2">
        <v>0.0</v>
      </c>
      <c r="AD69" s="2">
        <v>0.0</v>
      </c>
      <c r="AE69" s="2">
        <v>0.0</v>
      </c>
      <c r="AF69" s="2">
        <v>0.0</v>
      </c>
      <c r="AG69" s="2">
        <v>0.0</v>
      </c>
      <c r="AH69" s="2">
        <v>0.0</v>
      </c>
      <c r="AI69" s="2">
        <v>0.0</v>
      </c>
      <c r="AJ69" s="2">
        <v>0.0</v>
      </c>
      <c r="AK69" s="2">
        <v>0.0</v>
      </c>
      <c r="AL69" s="2">
        <v>0.0</v>
      </c>
      <c r="AM69" s="2">
        <v>0.0</v>
      </c>
      <c r="AN69" s="2">
        <v>0.0</v>
      </c>
      <c r="AO69" s="2">
        <v>0.0</v>
      </c>
      <c r="AP69" s="2">
        <v>0.0</v>
      </c>
      <c r="AQ69" s="2">
        <v>0.0</v>
      </c>
      <c r="AR69" s="2">
        <v>0.0</v>
      </c>
      <c r="AS69" s="2">
        <v>0.0</v>
      </c>
      <c r="AT69" s="2">
        <v>0.0</v>
      </c>
      <c r="AU69" s="2">
        <v>0.0</v>
      </c>
      <c r="AV69" s="2">
        <v>0.0</v>
      </c>
      <c r="AW69" s="2">
        <v>0.0</v>
      </c>
      <c r="AX69" s="2">
        <v>0.0</v>
      </c>
      <c r="AY69" s="2">
        <v>0.0</v>
      </c>
    </row>
    <row r="70" ht="12.75" customHeight="1">
      <c r="A70" s="1" t="s">
        <v>115</v>
      </c>
      <c r="B70" s="2">
        <v>0.0</v>
      </c>
      <c r="C70" s="2">
        <v>0.0</v>
      </c>
      <c r="D70" s="2">
        <v>0.0</v>
      </c>
      <c r="E70" s="2">
        <v>0.0</v>
      </c>
      <c r="F70" s="2">
        <v>0.0</v>
      </c>
      <c r="G70" s="2">
        <v>0.0</v>
      </c>
      <c r="H70" s="2">
        <v>0.0</v>
      </c>
      <c r="I70" s="2">
        <v>0.0</v>
      </c>
      <c r="J70" s="2">
        <v>0.0</v>
      </c>
      <c r="K70" s="2">
        <v>0.0</v>
      </c>
      <c r="L70" s="2">
        <v>0.0</v>
      </c>
      <c r="M70" s="2">
        <v>0.0</v>
      </c>
      <c r="N70" s="2">
        <v>0.0</v>
      </c>
      <c r="O70" s="2">
        <v>0.0</v>
      </c>
      <c r="P70" s="2">
        <v>0.0</v>
      </c>
      <c r="Q70" s="2">
        <v>0.0</v>
      </c>
      <c r="R70" s="2">
        <v>0.0</v>
      </c>
      <c r="S70" s="2">
        <v>0.0</v>
      </c>
      <c r="T70" s="2">
        <v>0.0</v>
      </c>
      <c r="U70" s="2">
        <v>0.0</v>
      </c>
      <c r="V70" s="2">
        <v>0.0</v>
      </c>
      <c r="W70" s="2">
        <v>0.0</v>
      </c>
      <c r="X70" s="2">
        <v>0.0</v>
      </c>
      <c r="Y70" s="2">
        <v>0.0</v>
      </c>
      <c r="Z70" s="2">
        <v>0.0</v>
      </c>
      <c r="AA70" s="2">
        <v>0.0</v>
      </c>
      <c r="AB70" s="2">
        <v>0.0</v>
      </c>
      <c r="AC70" s="2">
        <v>0.0</v>
      </c>
      <c r="AD70" s="2">
        <v>0.0</v>
      </c>
      <c r="AE70" s="2">
        <v>0.0</v>
      </c>
      <c r="AF70" s="2">
        <v>0.0</v>
      </c>
      <c r="AG70" s="2">
        <v>0.0</v>
      </c>
      <c r="AH70" s="2">
        <v>0.0</v>
      </c>
      <c r="AI70" s="2">
        <v>0.0</v>
      </c>
      <c r="AJ70" s="2">
        <v>0.0</v>
      </c>
      <c r="AK70" s="2">
        <v>0.0</v>
      </c>
      <c r="AL70" s="2">
        <v>0.0</v>
      </c>
      <c r="AM70" s="2">
        <v>0.0</v>
      </c>
      <c r="AN70" s="2">
        <v>0.0</v>
      </c>
      <c r="AO70" s="2">
        <v>0.0</v>
      </c>
      <c r="AP70" s="2">
        <v>0.0</v>
      </c>
      <c r="AQ70" s="2">
        <v>0.0</v>
      </c>
      <c r="AR70" s="2">
        <v>0.0</v>
      </c>
      <c r="AS70" s="2">
        <v>0.0</v>
      </c>
      <c r="AT70" s="2">
        <v>0.0</v>
      </c>
      <c r="AU70" s="2">
        <v>0.0</v>
      </c>
      <c r="AV70" s="2">
        <v>0.0</v>
      </c>
      <c r="AW70" s="2">
        <v>0.0</v>
      </c>
      <c r="AX70" s="2">
        <v>0.0</v>
      </c>
      <c r="AY70" s="2">
        <v>0.0</v>
      </c>
    </row>
    <row r="71" ht="12.75" customHeight="1">
      <c r="A71" s="1" t="s">
        <v>116</v>
      </c>
      <c r="B71" s="2">
        <v>0.0</v>
      </c>
      <c r="C71" s="2">
        <v>0.0</v>
      </c>
      <c r="D71" s="2">
        <v>0.0</v>
      </c>
      <c r="E71" s="2">
        <v>0.0</v>
      </c>
      <c r="F71" s="2">
        <v>0.0</v>
      </c>
      <c r="G71" s="2">
        <v>0.0</v>
      </c>
      <c r="H71" s="2">
        <v>0.0</v>
      </c>
      <c r="I71" s="2">
        <v>0.0</v>
      </c>
      <c r="J71" s="2">
        <v>0.0</v>
      </c>
      <c r="K71" s="2">
        <v>0.0</v>
      </c>
      <c r="L71" s="2">
        <v>0.0</v>
      </c>
      <c r="M71" s="2">
        <v>0.0</v>
      </c>
      <c r="N71" s="2">
        <v>0.0</v>
      </c>
      <c r="O71" s="2">
        <v>0.0</v>
      </c>
      <c r="P71" s="2">
        <v>0.0</v>
      </c>
      <c r="Q71" s="2">
        <v>0.0</v>
      </c>
      <c r="R71" s="2">
        <v>0.0</v>
      </c>
      <c r="S71" s="2">
        <v>0.0</v>
      </c>
      <c r="T71" s="2">
        <v>0.0</v>
      </c>
      <c r="U71" s="2">
        <v>0.0</v>
      </c>
      <c r="V71" s="2">
        <v>0.0</v>
      </c>
      <c r="W71" s="2">
        <v>0.0</v>
      </c>
      <c r="X71" s="2">
        <v>0.0</v>
      </c>
      <c r="Y71" s="2">
        <v>0.0</v>
      </c>
      <c r="Z71" s="2">
        <v>0.0</v>
      </c>
      <c r="AA71" s="2">
        <v>0.0</v>
      </c>
      <c r="AB71" s="2">
        <v>0.0</v>
      </c>
      <c r="AC71" s="2">
        <v>0.0</v>
      </c>
      <c r="AD71" s="2">
        <v>0.0</v>
      </c>
      <c r="AE71" s="2">
        <v>0.0</v>
      </c>
      <c r="AF71" s="2">
        <v>0.0</v>
      </c>
      <c r="AG71" s="2">
        <v>0.0</v>
      </c>
      <c r="AH71" s="2">
        <v>0.0</v>
      </c>
      <c r="AI71" s="2">
        <v>0.0</v>
      </c>
      <c r="AJ71" s="2">
        <v>0.0</v>
      </c>
      <c r="AK71" s="2">
        <v>0.0</v>
      </c>
      <c r="AL71" s="2">
        <v>0.0</v>
      </c>
      <c r="AM71" s="2">
        <v>0.0</v>
      </c>
      <c r="AN71" s="2">
        <v>0.0</v>
      </c>
      <c r="AO71" s="2">
        <v>0.0</v>
      </c>
      <c r="AP71" s="2">
        <v>0.0</v>
      </c>
      <c r="AQ71" s="2">
        <v>0.0</v>
      </c>
      <c r="AR71" s="2">
        <v>0.0</v>
      </c>
      <c r="AS71" s="2">
        <v>0.0</v>
      </c>
      <c r="AT71" s="2">
        <v>0.0</v>
      </c>
      <c r="AU71" s="2">
        <v>0.0</v>
      </c>
      <c r="AV71" s="2">
        <v>0.0</v>
      </c>
      <c r="AW71" s="2">
        <v>0.0</v>
      </c>
      <c r="AX71" s="2">
        <v>0.0</v>
      </c>
      <c r="AY71" s="2">
        <v>0.0</v>
      </c>
    </row>
    <row r="72" ht="12.75" customHeight="1">
      <c r="A72" s="1" t="s">
        <v>117</v>
      </c>
      <c r="B72" s="2">
        <v>0.0</v>
      </c>
      <c r="C72" s="2">
        <v>0.0</v>
      </c>
      <c r="D72" s="2">
        <v>0.0</v>
      </c>
      <c r="E72" s="2">
        <v>0.0</v>
      </c>
      <c r="F72" s="2">
        <v>0.0</v>
      </c>
      <c r="G72" s="2">
        <v>0.0</v>
      </c>
      <c r="H72" s="2">
        <v>0.0</v>
      </c>
      <c r="I72" s="2">
        <v>0.0</v>
      </c>
      <c r="J72" s="2">
        <v>0.0</v>
      </c>
      <c r="K72" s="2">
        <v>0.0</v>
      </c>
      <c r="L72" s="2">
        <v>0.0</v>
      </c>
      <c r="M72" s="2">
        <v>0.0</v>
      </c>
      <c r="N72" s="2">
        <v>0.0</v>
      </c>
      <c r="O72" s="2">
        <v>0.0</v>
      </c>
      <c r="P72" s="2">
        <v>0.0</v>
      </c>
      <c r="Q72" s="2">
        <v>0.0</v>
      </c>
      <c r="R72" s="2">
        <v>0.0</v>
      </c>
      <c r="S72" s="2">
        <v>0.0</v>
      </c>
      <c r="T72" s="2">
        <v>0.0</v>
      </c>
      <c r="U72" s="2">
        <v>0.0</v>
      </c>
      <c r="V72" s="2">
        <v>0.0</v>
      </c>
      <c r="W72" s="2">
        <v>0.0</v>
      </c>
      <c r="X72" s="2">
        <v>0.0</v>
      </c>
      <c r="Y72" s="2">
        <v>0.0</v>
      </c>
      <c r="Z72" s="2">
        <v>0.0</v>
      </c>
      <c r="AA72" s="2">
        <v>0.0</v>
      </c>
      <c r="AB72" s="2">
        <v>0.0</v>
      </c>
      <c r="AC72" s="2">
        <v>0.0</v>
      </c>
      <c r="AD72" s="1">
        <v>6.0</v>
      </c>
      <c r="AE72" s="1">
        <v>6.0</v>
      </c>
      <c r="AF72" s="1">
        <v>6.0</v>
      </c>
      <c r="AG72" s="1">
        <v>5.0</v>
      </c>
      <c r="AH72" s="1">
        <v>3.0</v>
      </c>
      <c r="AI72" s="1">
        <v>3.0</v>
      </c>
      <c r="AJ72" s="2">
        <v>0.0</v>
      </c>
      <c r="AK72" s="2">
        <v>0.0</v>
      </c>
      <c r="AL72" s="2">
        <v>0.0</v>
      </c>
      <c r="AM72" s="2">
        <v>0.0</v>
      </c>
      <c r="AN72" s="2">
        <v>0.0</v>
      </c>
      <c r="AO72" s="2">
        <v>0.0</v>
      </c>
      <c r="AP72" s="2">
        <v>0.0</v>
      </c>
      <c r="AQ72" s="2">
        <v>0.0</v>
      </c>
      <c r="AR72" s="2">
        <v>0.0</v>
      </c>
      <c r="AS72" s="1">
        <v>2.0</v>
      </c>
      <c r="AT72" s="2">
        <v>0.0</v>
      </c>
      <c r="AU72" s="2">
        <v>0.0</v>
      </c>
      <c r="AV72" s="2">
        <v>0.0</v>
      </c>
      <c r="AW72" s="2">
        <v>0.0</v>
      </c>
      <c r="AX72" s="2">
        <v>0.0</v>
      </c>
      <c r="AY72" s="2">
        <v>0.0</v>
      </c>
    </row>
    <row r="73" ht="12.75" customHeight="1">
      <c r="A73" s="1" t="s">
        <v>118</v>
      </c>
      <c r="B73" s="2">
        <v>0.0</v>
      </c>
      <c r="C73" s="2">
        <v>0.0</v>
      </c>
      <c r="D73" s="2">
        <v>0.0</v>
      </c>
      <c r="E73" s="2">
        <v>0.0</v>
      </c>
      <c r="F73" s="2">
        <v>0.0</v>
      </c>
      <c r="G73" s="2">
        <v>0.0</v>
      </c>
      <c r="H73" s="2">
        <v>0.0</v>
      </c>
      <c r="I73" s="2">
        <v>0.0</v>
      </c>
      <c r="J73" s="2">
        <v>0.0</v>
      </c>
      <c r="K73" s="2">
        <v>0.0</v>
      </c>
      <c r="L73" s="2">
        <v>0.0</v>
      </c>
      <c r="M73" s="2">
        <v>0.0</v>
      </c>
      <c r="N73" s="2">
        <v>0.0</v>
      </c>
      <c r="O73" s="2">
        <v>0.0</v>
      </c>
      <c r="P73" s="1">
        <v>113.0</v>
      </c>
      <c r="Q73" s="1">
        <v>110.0</v>
      </c>
      <c r="R73" s="1">
        <v>110.0</v>
      </c>
      <c r="S73" s="1">
        <v>120.0</v>
      </c>
      <c r="T73" s="1">
        <v>120.0</v>
      </c>
      <c r="U73" s="1">
        <v>132.0</v>
      </c>
      <c r="V73" s="1">
        <v>132.0</v>
      </c>
      <c r="W73" s="1">
        <v>30.0</v>
      </c>
      <c r="X73" s="1">
        <v>255.0</v>
      </c>
      <c r="Y73" s="1">
        <v>171.0</v>
      </c>
      <c r="Z73" s="1">
        <v>142.0</v>
      </c>
      <c r="AA73" s="1">
        <v>52.0</v>
      </c>
      <c r="AB73" s="1">
        <v>52.0</v>
      </c>
      <c r="AC73" s="1">
        <v>52.0</v>
      </c>
      <c r="AD73" s="1">
        <v>5.0</v>
      </c>
      <c r="AE73" s="1">
        <v>6.0</v>
      </c>
      <c r="AF73" s="1">
        <v>6.0</v>
      </c>
      <c r="AG73" s="1">
        <v>5.0</v>
      </c>
      <c r="AH73" s="1">
        <v>4.0</v>
      </c>
      <c r="AI73" s="1">
        <v>5.0</v>
      </c>
      <c r="AJ73" s="1">
        <v>5.0</v>
      </c>
      <c r="AK73" s="1">
        <v>5.0</v>
      </c>
      <c r="AL73" s="2">
        <v>0.0</v>
      </c>
      <c r="AM73" s="2">
        <v>0.0</v>
      </c>
      <c r="AN73" s="2">
        <v>0.0</v>
      </c>
      <c r="AO73" s="2">
        <v>0.0</v>
      </c>
      <c r="AP73" s="2">
        <v>0.0</v>
      </c>
      <c r="AQ73" s="2">
        <v>0.0</v>
      </c>
      <c r="AR73" s="2">
        <v>0.0</v>
      </c>
      <c r="AS73" s="2">
        <v>0.0</v>
      </c>
      <c r="AT73" s="1">
        <v>4.0</v>
      </c>
      <c r="AU73" s="1">
        <v>3.0</v>
      </c>
      <c r="AV73" s="1">
        <v>4.0</v>
      </c>
      <c r="AW73" s="1">
        <v>5.0</v>
      </c>
      <c r="AX73" s="2">
        <v>0.0</v>
      </c>
      <c r="AY73" s="2">
        <v>0.0</v>
      </c>
    </row>
    <row r="74" ht="12.75" customHeight="1">
      <c r="A74" s="1" t="s">
        <v>119</v>
      </c>
      <c r="B74" s="2">
        <v>0.0</v>
      </c>
      <c r="C74" s="2">
        <v>0.0</v>
      </c>
      <c r="D74" s="2">
        <v>0.0</v>
      </c>
      <c r="E74" s="2">
        <v>0.0</v>
      </c>
      <c r="F74" s="2">
        <v>0.0</v>
      </c>
      <c r="G74" s="2">
        <v>0.0</v>
      </c>
      <c r="H74" s="2">
        <v>0.0</v>
      </c>
      <c r="I74" s="2">
        <v>0.0</v>
      </c>
      <c r="J74" s="2">
        <v>0.0</v>
      </c>
      <c r="K74" s="2">
        <v>0.0</v>
      </c>
      <c r="L74" s="2">
        <v>0.0</v>
      </c>
      <c r="M74" s="2">
        <v>0.0</v>
      </c>
      <c r="N74" s="2">
        <v>0.0</v>
      </c>
      <c r="O74" s="2">
        <v>0.0</v>
      </c>
      <c r="P74" s="2">
        <v>0.0</v>
      </c>
      <c r="Q74" s="2">
        <v>0.0</v>
      </c>
      <c r="R74" s="2">
        <v>0.0</v>
      </c>
      <c r="S74" s="2">
        <v>0.0</v>
      </c>
      <c r="T74" s="2">
        <v>0.0</v>
      </c>
      <c r="U74" s="2">
        <v>0.0</v>
      </c>
      <c r="V74" s="2">
        <v>0.0</v>
      </c>
      <c r="W74" s="2">
        <v>0.0</v>
      </c>
      <c r="X74" s="2">
        <v>0.0</v>
      </c>
      <c r="Y74" s="2">
        <v>0.0</v>
      </c>
      <c r="Z74" s="2">
        <v>0.0</v>
      </c>
      <c r="AA74" s="2">
        <v>0.0</v>
      </c>
      <c r="AB74" s="2">
        <v>0.0</v>
      </c>
      <c r="AC74" s="2">
        <v>0.0</v>
      </c>
      <c r="AD74" s="2">
        <v>0.0</v>
      </c>
      <c r="AE74" s="2">
        <v>0.0</v>
      </c>
      <c r="AF74" s="2">
        <v>0.0</v>
      </c>
      <c r="AG74" s="2">
        <v>0.0</v>
      </c>
      <c r="AH74" s="2">
        <v>0.0</v>
      </c>
      <c r="AI74" s="2">
        <v>0.0</v>
      </c>
      <c r="AJ74" s="2">
        <v>0.0</v>
      </c>
      <c r="AK74" s="2">
        <v>0.0</v>
      </c>
      <c r="AL74" s="2">
        <v>0.0</v>
      </c>
      <c r="AM74" s="2">
        <v>0.0</v>
      </c>
      <c r="AN74" s="2">
        <v>0.0</v>
      </c>
      <c r="AO74" s="2">
        <v>0.0</v>
      </c>
      <c r="AP74" s="2">
        <v>0.0</v>
      </c>
      <c r="AQ74" s="2">
        <v>0.0</v>
      </c>
      <c r="AR74" s="2">
        <v>0.0</v>
      </c>
      <c r="AS74" s="2">
        <v>0.0</v>
      </c>
      <c r="AT74" s="2">
        <v>0.0</v>
      </c>
      <c r="AU74" s="2">
        <v>0.0</v>
      </c>
      <c r="AV74" s="2">
        <v>0.0</v>
      </c>
      <c r="AW74" s="2">
        <v>0.0</v>
      </c>
      <c r="AX74" s="2">
        <v>0.0</v>
      </c>
      <c r="AY74" s="2">
        <v>0.0</v>
      </c>
    </row>
    <row r="75" ht="12.75" customHeight="1">
      <c r="A75" s="1" t="s">
        <v>120</v>
      </c>
      <c r="B75" s="2">
        <v>0.0</v>
      </c>
      <c r="C75" s="2">
        <v>0.0</v>
      </c>
      <c r="D75" s="2">
        <v>0.0</v>
      </c>
      <c r="E75" s="2">
        <v>0.0</v>
      </c>
      <c r="F75" s="2">
        <v>0.0</v>
      </c>
      <c r="G75" s="2">
        <v>0.0</v>
      </c>
      <c r="H75" s="2">
        <v>0.0</v>
      </c>
      <c r="I75" s="2">
        <v>0.0</v>
      </c>
      <c r="J75" s="2">
        <v>0.0</v>
      </c>
      <c r="K75" s="2">
        <v>0.0</v>
      </c>
      <c r="L75" s="2">
        <v>0.0</v>
      </c>
      <c r="M75" s="2">
        <v>0.0</v>
      </c>
      <c r="N75" s="2">
        <v>0.0</v>
      </c>
      <c r="O75" s="2">
        <v>0.0</v>
      </c>
      <c r="P75" s="2">
        <v>0.0</v>
      </c>
      <c r="Q75" s="2">
        <v>0.0</v>
      </c>
      <c r="R75" s="2">
        <v>0.0</v>
      </c>
      <c r="S75" s="1">
        <v>3.0</v>
      </c>
      <c r="T75" s="1">
        <v>3.0</v>
      </c>
      <c r="U75" s="1">
        <v>2.0</v>
      </c>
      <c r="V75" s="1">
        <v>2.0</v>
      </c>
      <c r="W75" s="1">
        <v>2.0</v>
      </c>
      <c r="X75" s="1">
        <v>1.0</v>
      </c>
      <c r="Y75" s="1">
        <v>1.0</v>
      </c>
      <c r="Z75" s="1">
        <v>1.0</v>
      </c>
      <c r="AA75" s="2">
        <v>0.0</v>
      </c>
      <c r="AB75" s="2">
        <v>0.0</v>
      </c>
      <c r="AC75" s="2">
        <v>0.0</v>
      </c>
      <c r="AD75" s="2">
        <v>0.0</v>
      </c>
      <c r="AE75" s="2">
        <v>0.0</v>
      </c>
      <c r="AF75" s="2">
        <v>0.0</v>
      </c>
      <c r="AG75" s="2">
        <v>0.0</v>
      </c>
      <c r="AH75" s="2">
        <v>0.0</v>
      </c>
      <c r="AI75" s="2">
        <v>0.0</v>
      </c>
      <c r="AJ75" s="2">
        <v>0.0</v>
      </c>
      <c r="AK75" s="2">
        <v>0.0</v>
      </c>
      <c r="AL75" s="2">
        <v>0.0</v>
      </c>
      <c r="AM75" s="2">
        <v>0.0</v>
      </c>
      <c r="AN75" s="2">
        <v>0.0</v>
      </c>
      <c r="AO75" s="2">
        <v>0.0</v>
      </c>
      <c r="AP75" s="2">
        <v>0.0</v>
      </c>
      <c r="AQ75" s="2">
        <v>0.0</v>
      </c>
      <c r="AR75" s="2">
        <v>0.0</v>
      </c>
      <c r="AS75" s="2">
        <v>0.0</v>
      </c>
      <c r="AT75" s="2">
        <v>0.0</v>
      </c>
      <c r="AU75" s="2">
        <v>0.0</v>
      </c>
      <c r="AV75" s="2">
        <v>0.0</v>
      </c>
      <c r="AW75" s="2">
        <v>0.0</v>
      </c>
      <c r="AX75" s="2">
        <v>0.0</v>
      </c>
      <c r="AY75" s="2">
        <v>0.0</v>
      </c>
    </row>
    <row r="76" ht="12.75" customHeight="1">
      <c r="A76" s="1" t="s">
        <v>121</v>
      </c>
      <c r="B76" s="2">
        <v>0.0</v>
      </c>
      <c r="C76" s="2">
        <v>0.0</v>
      </c>
      <c r="D76" s="2">
        <v>0.0</v>
      </c>
      <c r="E76" s="2">
        <v>0.0</v>
      </c>
      <c r="F76" s="2">
        <v>0.0</v>
      </c>
      <c r="G76" s="2">
        <v>0.0</v>
      </c>
      <c r="H76" s="2">
        <v>0.0</v>
      </c>
      <c r="I76" s="2">
        <v>0.0</v>
      </c>
      <c r="J76" s="2">
        <v>0.0</v>
      </c>
      <c r="K76" s="2">
        <v>0.0</v>
      </c>
      <c r="L76" s="2">
        <v>0.0</v>
      </c>
      <c r="M76" s="2">
        <v>0.0</v>
      </c>
      <c r="N76" s="2">
        <v>0.0</v>
      </c>
      <c r="O76" s="2">
        <v>0.0</v>
      </c>
      <c r="P76" s="2">
        <v>0.0</v>
      </c>
      <c r="Q76" s="1">
        <v>5.0</v>
      </c>
      <c r="R76" s="1">
        <v>5.0</v>
      </c>
      <c r="S76" s="2">
        <v>0.0</v>
      </c>
      <c r="T76" s="2">
        <v>0.0</v>
      </c>
      <c r="U76" s="2">
        <v>0.0</v>
      </c>
      <c r="V76" s="2">
        <v>0.0</v>
      </c>
      <c r="W76" s="2">
        <v>0.0</v>
      </c>
      <c r="X76" s="1">
        <v>3.0</v>
      </c>
      <c r="Y76" s="1">
        <v>4.0</v>
      </c>
      <c r="Z76" s="1">
        <v>4.0</v>
      </c>
      <c r="AA76" s="1">
        <v>4.0</v>
      </c>
      <c r="AB76" s="1">
        <v>3.0</v>
      </c>
      <c r="AC76" s="1">
        <v>3.0</v>
      </c>
      <c r="AD76" s="1">
        <v>2.0</v>
      </c>
      <c r="AE76" s="1">
        <v>2.0</v>
      </c>
      <c r="AF76" s="1">
        <v>3.0</v>
      </c>
      <c r="AG76" s="1">
        <v>3.0</v>
      </c>
      <c r="AH76" s="1">
        <v>4.0</v>
      </c>
      <c r="AI76" s="2">
        <v>0.0</v>
      </c>
      <c r="AJ76" s="1">
        <v>2.0</v>
      </c>
      <c r="AK76" s="1">
        <v>2.0</v>
      </c>
      <c r="AL76" s="1">
        <v>1.0</v>
      </c>
      <c r="AM76" s="2">
        <v>0.0</v>
      </c>
      <c r="AN76" s="2">
        <v>0.0</v>
      </c>
      <c r="AO76" s="2">
        <v>0.0</v>
      </c>
      <c r="AP76" s="2">
        <v>0.0</v>
      </c>
      <c r="AQ76" s="2">
        <v>0.0</v>
      </c>
      <c r="AR76" s="2">
        <v>0.0</v>
      </c>
      <c r="AS76" s="2">
        <v>0.0</v>
      </c>
      <c r="AT76" s="2">
        <v>0.0</v>
      </c>
      <c r="AU76" s="2">
        <v>0.0</v>
      </c>
      <c r="AV76" s="2">
        <v>0.0</v>
      </c>
      <c r="AW76" s="2">
        <v>0.0</v>
      </c>
      <c r="AX76" s="2">
        <v>0.0</v>
      </c>
      <c r="AY76" s="2">
        <v>0.0</v>
      </c>
    </row>
    <row r="77" ht="12.75" customHeight="1">
      <c r="A77" s="1" t="s">
        <v>122</v>
      </c>
      <c r="B77" s="2">
        <v>0.0</v>
      </c>
      <c r="C77" s="2">
        <v>0.0</v>
      </c>
      <c r="D77" s="2">
        <v>0.0</v>
      </c>
      <c r="E77" s="2">
        <v>0.0</v>
      </c>
      <c r="F77" s="2">
        <v>0.0</v>
      </c>
      <c r="G77" s="2">
        <v>0.0</v>
      </c>
      <c r="H77" s="2">
        <v>0.0</v>
      </c>
      <c r="I77" s="2">
        <v>0.0</v>
      </c>
      <c r="J77" s="2">
        <v>0.0</v>
      </c>
      <c r="K77" s="2">
        <v>0.0</v>
      </c>
      <c r="L77" s="2">
        <v>0.0</v>
      </c>
      <c r="M77" s="2">
        <v>0.0</v>
      </c>
      <c r="N77" s="2">
        <v>0.0</v>
      </c>
      <c r="O77" s="2">
        <v>0.0</v>
      </c>
      <c r="P77" s="2">
        <v>0.0</v>
      </c>
      <c r="Q77" s="2">
        <v>0.0</v>
      </c>
      <c r="R77" s="2">
        <v>0.0</v>
      </c>
      <c r="S77" s="2">
        <v>0.0</v>
      </c>
      <c r="T77" s="2">
        <v>0.0</v>
      </c>
      <c r="U77" s="2">
        <v>0.0</v>
      </c>
      <c r="V77" s="2">
        <v>0.0</v>
      </c>
      <c r="W77" s="2">
        <v>0.0</v>
      </c>
      <c r="X77" s="2">
        <v>0.0</v>
      </c>
      <c r="Y77" s="2">
        <v>0.0</v>
      </c>
      <c r="Z77" s="2">
        <v>0.0</v>
      </c>
      <c r="AA77" s="2">
        <v>0.0</v>
      </c>
      <c r="AB77" s="2">
        <v>0.0</v>
      </c>
      <c r="AC77" s="2">
        <v>0.0</v>
      </c>
      <c r="AD77" s="2">
        <v>0.0</v>
      </c>
      <c r="AE77" s="2">
        <v>0.0</v>
      </c>
      <c r="AF77" s="2">
        <v>0.0</v>
      </c>
      <c r="AG77" s="2">
        <v>0.0</v>
      </c>
      <c r="AH77" s="2">
        <v>0.0</v>
      </c>
      <c r="AI77" s="2">
        <v>0.0</v>
      </c>
      <c r="AJ77" s="2">
        <v>0.0</v>
      </c>
      <c r="AK77" s="2">
        <v>0.0</v>
      </c>
      <c r="AL77" s="2">
        <v>0.0</v>
      </c>
      <c r="AM77" s="2">
        <v>0.0</v>
      </c>
      <c r="AN77" s="2">
        <v>0.0</v>
      </c>
      <c r="AO77" s="2">
        <v>0.0</v>
      </c>
      <c r="AP77" s="2">
        <v>0.0</v>
      </c>
      <c r="AQ77" s="2">
        <v>0.0</v>
      </c>
      <c r="AR77" s="2">
        <v>0.0</v>
      </c>
      <c r="AS77" s="2">
        <v>0.0</v>
      </c>
      <c r="AT77" s="2">
        <v>0.0</v>
      </c>
      <c r="AU77" s="2">
        <v>0.0</v>
      </c>
      <c r="AV77" s="2">
        <v>0.0</v>
      </c>
      <c r="AW77" s="2">
        <v>0.0</v>
      </c>
      <c r="AX77" s="2">
        <v>0.0</v>
      </c>
      <c r="AY77" s="2">
        <v>0.0</v>
      </c>
    </row>
    <row r="78" ht="12.75" customHeight="1">
      <c r="A78" s="1" t="s">
        <v>123</v>
      </c>
      <c r="B78" s="2">
        <v>0.0</v>
      </c>
      <c r="C78" s="2">
        <v>0.0</v>
      </c>
      <c r="D78" s="2">
        <v>0.0</v>
      </c>
      <c r="E78" s="2">
        <v>0.0</v>
      </c>
      <c r="F78" s="2">
        <v>0.0</v>
      </c>
      <c r="G78" s="2">
        <v>0.0</v>
      </c>
      <c r="H78" s="2">
        <v>0.0</v>
      </c>
      <c r="I78" s="2">
        <v>0.0</v>
      </c>
      <c r="J78" s="2">
        <v>0.0</v>
      </c>
      <c r="K78" s="2">
        <v>0.0</v>
      </c>
      <c r="L78" s="2">
        <v>0.0</v>
      </c>
      <c r="M78" s="2">
        <v>0.0</v>
      </c>
      <c r="N78" s="2">
        <v>0.0</v>
      </c>
      <c r="O78" s="2">
        <v>0.0</v>
      </c>
      <c r="P78" s="2">
        <v>0.0</v>
      </c>
      <c r="Q78" s="2">
        <v>0.0</v>
      </c>
      <c r="R78" s="2">
        <v>0.0</v>
      </c>
      <c r="S78" s="2">
        <v>0.0</v>
      </c>
      <c r="T78" s="2">
        <v>0.0</v>
      </c>
      <c r="U78" s="2">
        <v>0.0</v>
      </c>
      <c r="V78" s="2">
        <v>0.0</v>
      </c>
      <c r="W78" s="2">
        <v>0.0</v>
      </c>
      <c r="X78" s="2">
        <v>0.0</v>
      </c>
      <c r="Y78" s="2">
        <v>0.0</v>
      </c>
      <c r="Z78" s="2">
        <v>0.0</v>
      </c>
      <c r="AA78" s="2">
        <v>0.0</v>
      </c>
      <c r="AB78" s="2">
        <v>0.0</v>
      </c>
      <c r="AC78" s="2">
        <v>0.0</v>
      </c>
      <c r="AD78" s="2">
        <v>0.0</v>
      </c>
      <c r="AE78" s="2">
        <v>0.0</v>
      </c>
      <c r="AF78" s="2">
        <v>0.0</v>
      </c>
      <c r="AG78" s="2">
        <v>0.0</v>
      </c>
      <c r="AH78" s="2">
        <v>0.0</v>
      </c>
      <c r="AI78" s="2">
        <v>0.0</v>
      </c>
      <c r="AJ78" s="2">
        <v>0.0</v>
      </c>
      <c r="AK78" s="2">
        <v>0.0</v>
      </c>
      <c r="AL78" s="2">
        <v>0.0</v>
      </c>
      <c r="AM78" s="2">
        <v>0.0</v>
      </c>
      <c r="AN78" s="2">
        <v>0.0</v>
      </c>
      <c r="AO78" s="2">
        <v>0.0</v>
      </c>
      <c r="AP78" s="2">
        <v>0.0</v>
      </c>
      <c r="AQ78" s="2">
        <v>0.0</v>
      </c>
      <c r="AR78" s="2">
        <v>0.0</v>
      </c>
      <c r="AS78" s="2">
        <v>0.0</v>
      </c>
      <c r="AT78" s="2">
        <v>0.0</v>
      </c>
      <c r="AU78" s="2">
        <v>0.0</v>
      </c>
      <c r="AV78" s="2">
        <v>0.0</v>
      </c>
      <c r="AW78" s="2">
        <v>0.0</v>
      </c>
      <c r="AX78" s="2">
        <v>0.0</v>
      </c>
      <c r="AY78" s="2">
        <v>0.0</v>
      </c>
    </row>
    <row r="79" ht="12.75" customHeight="1">
      <c r="A79" s="1" t="s">
        <v>124</v>
      </c>
      <c r="B79" s="2">
        <v>0.0</v>
      </c>
      <c r="C79" s="2">
        <v>0.0</v>
      </c>
      <c r="D79" s="2">
        <v>0.0</v>
      </c>
      <c r="E79" s="2">
        <v>0.0</v>
      </c>
      <c r="F79" s="2">
        <v>0.0</v>
      </c>
      <c r="G79" s="2">
        <v>0.0</v>
      </c>
      <c r="H79" s="2">
        <v>0.0</v>
      </c>
      <c r="I79" s="2">
        <v>0.0</v>
      </c>
      <c r="J79" s="2">
        <v>0.0</v>
      </c>
      <c r="K79" s="2">
        <v>0.0</v>
      </c>
      <c r="L79" s="2">
        <v>0.0</v>
      </c>
      <c r="M79" s="2">
        <v>0.0</v>
      </c>
      <c r="N79" s="2">
        <v>0.0</v>
      </c>
      <c r="O79" s="2">
        <v>0.0</v>
      </c>
      <c r="P79" s="2">
        <v>0.0</v>
      </c>
      <c r="Q79" s="2">
        <v>0.0</v>
      </c>
      <c r="R79" s="2">
        <v>0.0</v>
      </c>
      <c r="S79" s="2">
        <v>0.0</v>
      </c>
      <c r="T79" s="2">
        <v>0.0</v>
      </c>
      <c r="U79" s="2">
        <v>0.0</v>
      </c>
      <c r="V79" s="2">
        <v>0.0</v>
      </c>
      <c r="W79" s="2">
        <v>0.0</v>
      </c>
      <c r="X79" s="2">
        <v>0.0</v>
      </c>
      <c r="Y79" s="2">
        <v>0.0</v>
      </c>
      <c r="Z79" s="2">
        <v>0.0</v>
      </c>
      <c r="AA79" s="2">
        <v>0.0</v>
      </c>
      <c r="AB79" s="2">
        <v>0.0</v>
      </c>
      <c r="AC79" s="2">
        <v>0.0</v>
      </c>
      <c r="AD79" s="2">
        <v>0.0</v>
      </c>
      <c r="AE79" s="2">
        <v>0.0</v>
      </c>
      <c r="AF79" s="2">
        <v>0.0</v>
      </c>
      <c r="AG79" s="2">
        <v>0.0</v>
      </c>
      <c r="AH79" s="2">
        <v>0.0</v>
      </c>
      <c r="AI79" s="2">
        <v>0.0</v>
      </c>
      <c r="AJ79" s="1">
        <v>1.0</v>
      </c>
      <c r="AK79" s="2">
        <v>0.0</v>
      </c>
      <c r="AL79" s="2">
        <v>0.0</v>
      </c>
      <c r="AM79" s="2">
        <v>0.0</v>
      </c>
      <c r="AN79" s="2">
        <v>0.0</v>
      </c>
      <c r="AO79" s="2">
        <v>0.0</v>
      </c>
      <c r="AP79" s="2">
        <v>0.0</v>
      </c>
      <c r="AQ79" s="2">
        <v>0.0</v>
      </c>
      <c r="AR79" s="2">
        <v>0.0</v>
      </c>
      <c r="AS79" s="2">
        <v>0.0</v>
      </c>
      <c r="AT79" s="2">
        <v>0.0</v>
      </c>
      <c r="AU79" s="2">
        <v>0.0</v>
      </c>
      <c r="AV79" s="2">
        <v>0.0</v>
      </c>
      <c r="AW79" s="2">
        <v>0.0</v>
      </c>
      <c r="AX79" s="2">
        <v>0.0</v>
      </c>
      <c r="AY79" s="1">
        <v>3.0</v>
      </c>
    </row>
    <row r="80" ht="12.75" customHeight="1">
      <c r="A80" s="1" t="s">
        <v>125</v>
      </c>
      <c r="B80" s="2">
        <v>0.0</v>
      </c>
      <c r="C80" s="2">
        <v>0.0</v>
      </c>
      <c r="D80" s="2">
        <v>0.0</v>
      </c>
      <c r="E80" s="2">
        <v>0.0</v>
      </c>
      <c r="F80" s="2">
        <v>0.0</v>
      </c>
      <c r="G80" s="2">
        <v>0.0</v>
      </c>
      <c r="H80" s="2">
        <v>0.0</v>
      </c>
      <c r="I80" s="2">
        <v>0.0</v>
      </c>
      <c r="J80" s="2">
        <v>0.0</v>
      </c>
      <c r="K80" s="2">
        <v>0.0</v>
      </c>
      <c r="L80" s="2">
        <v>0.0</v>
      </c>
      <c r="M80" s="2">
        <v>0.0</v>
      </c>
      <c r="N80" s="2">
        <v>0.0</v>
      </c>
      <c r="O80" s="2">
        <v>0.0</v>
      </c>
      <c r="P80" s="1">
        <v>1.0</v>
      </c>
      <c r="Q80" s="1">
        <v>1.0</v>
      </c>
      <c r="R80" s="2">
        <v>0.0</v>
      </c>
      <c r="S80" s="1">
        <v>1.0</v>
      </c>
      <c r="T80" s="1">
        <v>1.0</v>
      </c>
      <c r="U80" s="1">
        <v>1.0</v>
      </c>
      <c r="V80" s="1">
        <v>1.0</v>
      </c>
      <c r="W80" s="1">
        <v>1.0</v>
      </c>
      <c r="X80" s="2">
        <v>0.0</v>
      </c>
      <c r="Y80" s="2">
        <v>0.0</v>
      </c>
      <c r="Z80" s="2">
        <v>0.0</v>
      </c>
      <c r="AA80" s="2">
        <v>0.0</v>
      </c>
      <c r="AB80" s="2">
        <v>0.0</v>
      </c>
      <c r="AC80" s="2">
        <v>0.0</v>
      </c>
      <c r="AD80" s="2">
        <v>0.0</v>
      </c>
      <c r="AE80" s="2">
        <v>0.0</v>
      </c>
      <c r="AF80" s="2">
        <v>0.0</v>
      </c>
      <c r="AG80" s="2">
        <v>0.0</v>
      </c>
      <c r="AH80" s="2">
        <v>0.0</v>
      </c>
      <c r="AI80" s="2">
        <v>0.0</v>
      </c>
      <c r="AJ80" s="1">
        <v>2.0</v>
      </c>
      <c r="AK80" s="2">
        <v>0.0</v>
      </c>
      <c r="AL80" s="2">
        <v>0.0</v>
      </c>
      <c r="AM80" s="2">
        <v>0.0</v>
      </c>
      <c r="AN80" s="2">
        <v>0.0</v>
      </c>
      <c r="AO80" s="2">
        <v>0.0</v>
      </c>
      <c r="AP80" s="1">
        <v>5.0</v>
      </c>
      <c r="AQ80" s="2">
        <v>0.0</v>
      </c>
      <c r="AR80" s="2">
        <v>0.0</v>
      </c>
      <c r="AS80" s="2">
        <v>0.0</v>
      </c>
      <c r="AT80" s="2">
        <v>0.0</v>
      </c>
      <c r="AU80" s="2">
        <v>0.0</v>
      </c>
      <c r="AV80" s="2">
        <v>0.0</v>
      </c>
      <c r="AW80" s="2">
        <v>0.0</v>
      </c>
      <c r="AX80" s="2">
        <v>0.0</v>
      </c>
      <c r="AY80" s="2">
        <v>0.0</v>
      </c>
    </row>
    <row r="81" ht="12.75" customHeight="1">
      <c r="A81" s="1" t="s">
        <v>126</v>
      </c>
      <c r="B81" s="2">
        <v>0.0</v>
      </c>
      <c r="C81" s="2">
        <v>0.0</v>
      </c>
      <c r="D81" s="2">
        <v>0.0</v>
      </c>
      <c r="E81" s="2">
        <v>0.0</v>
      </c>
      <c r="F81" s="2">
        <v>0.0</v>
      </c>
      <c r="G81" s="2">
        <v>0.0</v>
      </c>
      <c r="H81" s="2">
        <v>0.0</v>
      </c>
      <c r="I81" s="2">
        <v>0.0</v>
      </c>
      <c r="J81" s="2">
        <v>0.0</v>
      </c>
      <c r="K81" s="2">
        <v>0.0</v>
      </c>
      <c r="L81" s="2">
        <v>0.0</v>
      </c>
      <c r="M81" s="2">
        <v>0.0</v>
      </c>
      <c r="N81" s="2">
        <v>0.0</v>
      </c>
      <c r="O81" s="2">
        <v>0.0</v>
      </c>
      <c r="P81" s="2">
        <v>0.0</v>
      </c>
      <c r="Q81" s="2">
        <v>0.0</v>
      </c>
      <c r="R81" s="2">
        <v>0.0</v>
      </c>
      <c r="S81" s="2">
        <v>0.0</v>
      </c>
      <c r="T81" s="2">
        <v>0.0</v>
      </c>
      <c r="U81" s="2">
        <v>0.0</v>
      </c>
      <c r="V81" s="2">
        <v>0.0</v>
      </c>
      <c r="W81" s="2">
        <v>0.0</v>
      </c>
      <c r="X81" s="2">
        <v>0.0</v>
      </c>
      <c r="Y81" s="2">
        <v>0.0</v>
      </c>
      <c r="Z81" s="2">
        <v>0.0</v>
      </c>
      <c r="AA81" s="2">
        <v>0.0</v>
      </c>
      <c r="AB81" s="2">
        <v>0.0</v>
      </c>
      <c r="AC81" s="2">
        <v>0.0</v>
      </c>
      <c r="AD81" s="2">
        <v>0.0</v>
      </c>
      <c r="AE81" s="2">
        <v>0.0</v>
      </c>
      <c r="AF81" s="2">
        <v>0.0</v>
      </c>
      <c r="AG81" s="2">
        <v>0.0</v>
      </c>
      <c r="AH81" s="2">
        <v>0.0</v>
      </c>
      <c r="AI81" s="2">
        <v>0.0</v>
      </c>
      <c r="AJ81" s="2">
        <v>0.0</v>
      </c>
      <c r="AK81" s="2">
        <v>0.0</v>
      </c>
      <c r="AL81" s="2">
        <v>0.0</v>
      </c>
      <c r="AM81" s="2">
        <v>0.0</v>
      </c>
      <c r="AN81" s="2">
        <v>0.0</v>
      </c>
      <c r="AO81" s="2">
        <v>0.0</v>
      </c>
      <c r="AP81" s="2">
        <v>0.0</v>
      </c>
      <c r="AQ81" s="2">
        <v>0.0</v>
      </c>
      <c r="AR81" s="2">
        <v>0.0</v>
      </c>
      <c r="AS81" s="2">
        <v>0.0</v>
      </c>
      <c r="AT81" s="2">
        <v>0.0</v>
      </c>
      <c r="AU81" s="2">
        <v>0.0</v>
      </c>
      <c r="AV81" s="2">
        <v>0.0</v>
      </c>
      <c r="AW81" s="2">
        <v>0.0</v>
      </c>
      <c r="AX81" s="2">
        <v>0.0</v>
      </c>
      <c r="AY81" s="2">
        <v>0.0</v>
      </c>
    </row>
    <row r="82" ht="12.75" customHeight="1">
      <c r="A82" s="1" t="s">
        <v>127</v>
      </c>
      <c r="B82" s="2">
        <v>0.0</v>
      </c>
      <c r="C82" s="2">
        <v>0.0</v>
      </c>
      <c r="D82" s="2">
        <v>0.0</v>
      </c>
      <c r="E82" s="2">
        <v>0.0</v>
      </c>
      <c r="F82" s="2">
        <v>0.0</v>
      </c>
      <c r="G82" s="2">
        <v>0.0</v>
      </c>
      <c r="H82" s="2">
        <v>0.0</v>
      </c>
      <c r="I82" s="2">
        <v>0.0</v>
      </c>
      <c r="J82" s="2">
        <v>0.0</v>
      </c>
      <c r="K82" s="2">
        <v>0.0</v>
      </c>
      <c r="L82" s="2">
        <v>0.0</v>
      </c>
      <c r="M82" s="2">
        <v>0.0</v>
      </c>
      <c r="N82" s="2">
        <v>0.0</v>
      </c>
      <c r="O82" s="2">
        <v>0.0</v>
      </c>
      <c r="P82" s="2">
        <v>0.0</v>
      </c>
      <c r="Q82" s="2">
        <v>0.0</v>
      </c>
      <c r="R82" s="2">
        <v>0.0</v>
      </c>
      <c r="S82" s="2">
        <v>0.0</v>
      </c>
      <c r="T82" s="2">
        <v>0.0</v>
      </c>
      <c r="U82" s="2">
        <v>0.0</v>
      </c>
      <c r="V82" s="2">
        <v>0.0</v>
      </c>
      <c r="W82" s="2">
        <v>0.0</v>
      </c>
      <c r="X82" s="2">
        <v>0.0</v>
      </c>
      <c r="Y82" s="2">
        <v>0.0</v>
      </c>
      <c r="Z82" s="2">
        <v>0.0</v>
      </c>
      <c r="AA82" s="2">
        <v>0.0</v>
      </c>
      <c r="AB82" s="2">
        <v>0.0</v>
      </c>
      <c r="AC82" s="2">
        <v>0.0</v>
      </c>
      <c r="AD82" s="2">
        <v>0.0</v>
      </c>
      <c r="AE82" s="2">
        <v>0.0</v>
      </c>
      <c r="AF82" s="2">
        <v>0.0</v>
      </c>
      <c r="AG82" s="2">
        <v>0.0</v>
      </c>
      <c r="AH82" s="2">
        <v>0.0</v>
      </c>
      <c r="AI82" s="2">
        <v>0.0</v>
      </c>
      <c r="AJ82" s="2">
        <v>0.0</v>
      </c>
      <c r="AK82" s="2">
        <v>0.0</v>
      </c>
      <c r="AL82" s="2">
        <v>0.0</v>
      </c>
      <c r="AM82" s="2">
        <v>0.0</v>
      </c>
      <c r="AN82" s="2">
        <v>0.0</v>
      </c>
      <c r="AO82" s="2">
        <v>0.0</v>
      </c>
      <c r="AP82" s="2">
        <v>0.0</v>
      </c>
      <c r="AQ82" s="2">
        <v>0.0</v>
      </c>
      <c r="AR82" s="2">
        <v>0.0</v>
      </c>
      <c r="AS82" s="2">
        <v>0.0</v>
      </c>
      <c r="AT82" s="2">
        <v>0.0</v>
      </c>
      <c r="AU82" s="2">
        <v>0.0</v>
      </c>
      <c r="AV82" s="2">
        <v>0.0</v>
      </c>
      <c r="AW82" s="2">
        <v>0.0</v>
      </c>
      <c r="AX82" s="2">
        <v>0.0</v>
      </c>
      <c r="AY82" s="2">
        <v>0.0</v>
      </c>
    </row>
    <row r="83" ht="12.75" customHeight="1">
      <c r="A83" s="1" t="s">
        <v>128</v>
      </c>
      <c r="B83" s="2">
        <v>0.0</v>
      </c>
      <c r="C83" s="2">
        <v>0.0</v>
      </c>
      <c r="D83" s="2">
        <v>0.0</v>
      </c>
      <c r="E83" s="2">
        <v>0.0</v>
      </c>
      <c r="F83" s="2">
        <v>0.0</v>
      </c>
      <c r="G83" s="2">
        <v>0.0</v>
      </c>
      <c r="H83" s="2">
        <v>0.0</v>
      </c>
      <c r="I83" s="2">
        <v>0.0</v>
      </c>
      <c r="J83" s="2">
        <v>0.0</v>
      </c>
      <c r="K83" s="2">
        <v>0.0</v>
      </c>
      <c r="L83" s="2">
        <v>0.0</v>
      </c>
      <c r="M83" s="2">
        <v>0.0</v>
      </c>
      <c r="N83" s="2">
        <v>0.0</v>
      </c>
      <c r="O83" s="2">
        <v>0.0</v>
      </c>
      <c r="P83" s="1">
        <v>13.0</v>
      </c>
      <c r="Q83" s="1">
        <v>13.0</v>
      </c>
      <c r="R83" s="1">
        <v>13.0</v>
      </c>
      <c r="S83" s="1">
        <v>50.0</v>
      </c>
      <c r="T83" s="1">
        <v>50.0</v>
      </c>
      <c r="U83" s="1">
        <v>15.0</v>
      </c>
      <c r="V83" s="1">
        <v>25.0</v>
      </c>
      <c r="W83" s="1">
        <v>40.0</v>
      </c>
      <c r="X83" s="1">
        <v>53.0</v>
      </c>
      <c r="Y83" s="1">
        <v>44.0</v>
      </c>
      <c r="Z83" s="1">
        <v>35.0</v>
      </c>
      <c r="AA83" s="1">
        <v>30.0</v>
      </c>
      <c r="AB83" s="1">
        <v>30.0</v>
      </c>
      <c r="AC83" s="1">
        <v>25.0</v>
      </c>
      <c r="AD83" s="1">
        <v>28.0</v>
      </c>
      <c r="AE83" s="1">
        <v>29.0</v>
      </c>
      <c r="AF83" s="1">
        <v>29.0</v>
      </c>
      <c r="AG83" s="1">
        <v>35.0</v>
      </c>
      <c r="AH83" s="1">
        <v>10.0</v>
      </c>
      <c r="AI83" s="1">
        <v>15.0</v>
      </c>
      <c r="AJ83" s="1">
        <v>15.0</v>
      </c>
      <c r="AK83" s="1">
        <v>15.0</v>
      </c>
      <c r="AL83" s="1">
        <v>15.0</v>
      </c>
      <c r="AM83" s="1">
        <v>16.0</v>
      </c>
      <c r="AN83" s="1">
        <v>15.0</v>
      </c>
      <c r="AO83" s="1">
        <v>14.0</v>
      </c>
      <c r="AP83" s="1">
        <v>13.0</v>
      </c>
      <c r="AQ83" s="1">
        <v>12.0</v>
      </c>
      <c r="AR83" s="1">
        <v>4.0</v>
      </c>
      <c r="AS83" s="1">
        <v>5.0</v>
      </c>
      <c r="AT83" s="1">
        <v>2.0</v>
      </c>
      <c r="AU83" s="2">
        <v>0.0</v>
      </c>
      <c r="AV83" s="2">
        <v>0.0</v>
      </c>
      <c r="AW83" s="2">
        <v>0.0</v>
      </c>
      <c r="AX83" s="2">
        <v>0.0</v>
      </c>
      <c r="AY83" s="2">
        <v>0.0</v>
      </c>
    </row>
    <row r="84" ht="12.75" customHeight="1">
      <c r="A84" s="1" t="s">
        <v>129</v>
      </c>
      <c r="B84" s="2">
        <v>0.0</v>
      </c>
      <c r="C84" s="2">
        <v>0.0</v>
      </c>
      <c r="D84" s="2">
        <v>0.0</v>
      </c>
      <c r="E84" s="2">
        <v>0.0</v>
      </c>
      <c r="F84" s="2">
        <v>0.0</v>
      </c>
      <c r="G84" s="2">
        <v>0.0</v>
      </c>
      <c r="H84" s="2">
        <v>0.0</v>
      </c>
      <c r="I84" s="2">
        <v>0.0</v>
      </c>
      <c r="J84" s="2">
        <v>0.0</v>
      </c>
      <c r="K84" s="2">
        <v>0.0</v>
      </c>
      <c r="L84" s="2">
        <v>0.0</v>
      </c>
      <c r="M84" s="2">
        <v>0.0</v>
      </c>
      <c r="N84" s="2">
        <v>0.0</v>
      </c>
      <c r="O84" s="2">
        <v>0.0</v>
      </c>
      <c r="P84" s="1">
        <v>12.0</v>
      </c>
      <c r="Q84" s="1">
        <v>18.0</v>
      </c>
      <c r="R84" s="1">
        <v>9.0</v>
      </c>
      <c r="S84" s="1">
        <v>25.0</v>
      </c>
      <c r="T84" s="1">
        <v>30.0</v>
      </c>
      <c r="U84" s="1">
        <v>30.0</v>
      </c>
      <c r="V84" s="1">
        <v>30.0</v>
      </c>
      <c r="W84" s="1">
        <v>35.0</v>
      </c>
      <c r="X84" s="1">
        <v>90.0</v>
      </c>
      <c r="Y84" s="1">
        <v>67.0</v>
      </c>
      <c r="Z84" s="1">
        <v>34.0</v>
      </c>
      <c r="AA84" s="1">
        <v>34.0</v>
      </c>
      <c r="AB84" s="1">
        <v>34.0</v>
      </c>
      <c r="AC84" s="1">
        <v>34.0</v>
      </c>
      <c r="AD84" s="1">
        <v>30.0</v>
      </c>
      <c r="AE84" s="1">
        <v>31.0</v>
      </c>
      <c r="AF84" s="1">
        <v>31.0</v>
      </c>
      <c r="AG84" s="1">
        <v>32.0</v>
      </c>
      <c r="AH84" s="1">
        <v>7.0</v>
      </c>
      <c r="AI84" s="1">
        <v>8.0</v>
      </c>
      <c r="AJ84" s="1">
        <v>8.0</v>
      </c>
      <c r="AK84" s="2">
        <v>0.0</v>
      </c>
      <c r="AL84" s="1">
        <v>8.0</v>
      </c>
      <c r="AM84" s="1">
        <v>6.0</v>
      </c>
      <c r="AN84" s="1">
        <v>6.0</v>
      </c>
      <c r="AO84" s="1">
        <v>7.0</v>
      </c>
      <c r="AP84" s="1">
        <v>6.0</v>
      </c>
      <c r="AQ84" s="1">
        <v>7.0</v>
      </c>
      <c r="AR84" s="1">
        <v>1.0</v>
      </c>
      <c r="AS84" s="1">
        <v>1.0</v>
      </c>
      <c r="AT84" s="2">
        <v>0.0</v>
      </c>
      <c r="AU84" s="2">
        <v>0.0</v>
      </c>
      <c r="AV84" s="2">
        <v>0.0</v>
      </c>
      <c r="AW84" s="2">
        <v>0.0</v>
      </c>
      <c r="AX84" s="2">
        <v>0.0</v>
      </c>
      <c r="AY84" s="2">
        <v>0.0</v>
      </c>
    </row>
    <row r="85" ht="12.75" customHeight="1">
      <c r="A85" s="1" t="s">
        <v>130</v>
      </c>
      <c r="B85" s="2">
        <v>0.0</v>
      </c>
      <c r="C85" s="2">
        <v>0.0</v>
      </c>
      <c r="D85" s="2">
        <v>0.0</v>
      </c>
      <c r="E85" s="2">
        <v>0.0</v>
      </c>
      <c r="F85" s="2">
        <v>0.0</v>
      </c>
      <c r="G85" s="2">
        <v>0.0</v>
      </c>
      <c r="H85" s="2">
        <v>0.0</v>
      </c>
      <c r="I85" s="2">
        <v>0.0</v>
      </c>
      <c r="J85" s="2">
        <v>0.0</v>
      </c>
      <c r="K85" s="2">
        <v>0.0</v>
      </c>
      <c r="L85" s="2">
        <v>0.0</v>
      </c>
      <c r="M85" s="2">
        <v>0.0</v>
      </c>
      <c r="N85" s="2">
        <v>0.0</v>
      </c>
      <c r="O85" s="2">
        <v>0.0</v>
      </c>
      <c r="P85" s="2">
        <v>0.0</v>
      </c>
      <c r="Q85" s="2">
        <v>0.0</v>
      </c>
      <c r="R85" s="2">
        <v>0.0</v>
      </c>
      <c r="S85" s="2">
        <v>0.0</v>
      </c>
      <c r="T85" s="2">
        <v>0.0</v>
      </c>
      <c r="U85" s="2">
        <v>0.0</v>
      </c>
      <c r="V85" s="2">
        <v>0.0</v>
      </c>
      <c r="W85" s="2">
        <v>0.0</v>
      </c>
      <c r="X85" s="2">
        <v>0.0</v>
      </c>
      <c r="Y85" s="2">
        <v>0.0</v>
      </c>
      <c r="Z85" s="2">
        <v>0.0</v>
      </c>
      <c r="AA85" s="2">
        <v>0.0</v>
      </c>
      <c r="AB85" s="2">
        <v>0.0</v>
      </c>
      <c r="AC85" s="2">
        <v>0.0</v>
      </c>
      <c r="AD85" s="1">
        <v>2.0</v>
      </c>
      <c r="AE85" s="1">
        <v>2.0</v>
      </c>
      <c r="AF85" s="1">
        <v>3.0</v>
      </c>
      <c r="AG85" s="1">
        <v>4.0</v>
      </c>
      <c r="AH85" s="1">
        <v>3.0</v>
      </c>
      <c r="AI85" s="1">
        <v>3.0</v>
      </c>
      <c r="AJ85" s="2">
        <v>0.0</v>
      </c>
      <c r="AK85" s="2">
        <v>0.0</v>
      </c>
      <c r="AL85" s="2">
        <v>0.0</v>
      </c>
      <c r="AM85" s="2">
        <v>0.0</v>
      </c>
      <c r="AN85" s="2">
        <v>0.0</v>
      </c>
      <c r="AO85" s="2">
        <v>0.0</v>
      </c>
      <c r="AP85" s="2">
        <v>0.0</v>
      </c>
      <c r="AQ85" s="2">
        <v>0.0</v>
      </c>
      <c r="AR85" s="2">
        <v>0.0</v>
      </c>
      <c r="AS85" s="2">
        <v>0.0</v>
      </c>
      <c r="AT85" s="2">
        <v>0.0</v>
      </c>
      <c r="AU85" s="2">
        <v>0.0</v>
      </c>
      <c r="AV85" s="2">
        <v>0.0</v>
      </c>
      <c r="AW85" s="2">
        <v>0.0</v>
      </c>
      <c r="AX85" s="2">
        <v>0.0</v>
      </c>
      <c r="AY85" s="2">
        <v>0.0</v>
      </c>
    </row>
    <row r="86" ht="12.75" customHeight="1">
      <c r="A86" s="1" t="s">
        <v>131</v>
      </c>
      <c r="B86" s="2">
        <v>0.0</v>
      </c>
      <c r="C86" s="2">
        <v>0.0</v>
      </c>
      <c r="D86" s="2">
        <v>0.0</v>
      </c>
      <c r="E86" s="2">
        <v>0.0</v>
      </c>
      <c r="F86" s="2">
        <v>0.0</v>
      </c>
      <c r="G86" s="2">
        <v>0.0</v>
      </c>
      <c r="H86" s="2">
        <v>0.0</v>
      </c>
      <c r="I86" s="2">
        <v>0.0</v>
      </c>
      <c r="J86" s="2">
        <v>0.0</v>
      </c>
      <c r="K86" s="2">
        <v>0.0</v>
      </c>
      <c r="L86" s="2">
        <v>0.0</v>
      </c>
      <c r="M86" s="2">
        <v>0.0</v>
      </c>
      <c r="N86" s="2">
        <v>0.0</v>
      </c>
      <c r="O86" s="2">
        <v>0.0</v>
      </c>
      <c r="P86" s="1">
        <v>2.0</v>
      </c>
      <c r="Q86" s="2">
        <v>0.0</v>
      </c>
      <c r="R86" s="2">
        <v>0.0</v>
      </c>
      <c r="S86" s="1">
        <v>3.0</v>
      </c>
      <c r="T86" s="1">
        <v>3.0</v>
      </c>
      <c r="U86" s="1">
        <v>4.0</v>
      </c>
      <c r="V86" s="1">
        <v>6.0</v>
      </c>
      <c r="W86" s="1">
        <v>10.0</v>
      </c>
      <c r="X86" s="1">
        <v>4.0</v>
      </c>
      <c r="Y86" s="1">
        <v>4.0</v>
      </c>
      <c r="Z86" s="1">
        <v>32.0</v>
      </c>
      <c r="AA86" s="1">
        <v>30.0</v>
      </c>
      <c r="AB86" s="1">
        <v>30.0</v>
      </c>
      <c r="AC86" s="1">
        <v>30.0</v>
      </c>
      <c r="AD86" s="1">
        <v>25.0</v>
      </c>
      <c r="AE86" s="1">
        <v>26.0</v>
      </c>
      <c r="AF86" s="1">
        <v>26.0</v>
      </c>
      <c r="AG86" s="1">
        <v>20.0</v>
      </c>
      <c r="AH86" s="1">
        <v>10.0</v>
      </c>
      <c r="AI86" s="1">
        <v>12.0</v>
      </c>
      <c r="AJ86" s="1">
        <v>12.0</v>
      </c>
      <c r="AK86" s="1">
        <v>12.0</v>
      </c>
      <c r="AL86" s="1">
        <v>12.0</v>
      </c>
      <c r="AM86" s="1">
        <v>13.0</v>
      </c>
      <c r="AN86" s="1">
        <v>12.0</v>
      </c>
      <c r="AO86" s="1">
        <v>13.0</v>
      </c>
      <c r="AP86" s="1">
        <v>10.0</v>
      </c>
      <c r="AQ86" s="1">
        <v>9.0</v>
      </c>
      <c r="AR86" s="1">
        <v>3.0</v>
      </c>
      <c r="AS86" s="1">
        <v>3.0</v>
      </c>
      <c r="AT86" s="1">
        <v>2.0</v>
      </c>
      <c r="AU86" s="1">
        <v>1.0</v>
      </c>
      <c r="AV86" s="2">
        <v>0.0</v>
      </c>
      <c r="AW86" s="2">
        <v>0.0</v>
      </c>
      <c r="AX86" s="2">
        <v>0.0</v>
      </c>
      <c r="AY86" s="2">
        <v>0.0</v>
      </c>
    </row>
    <row r="87" ht="12.75" customHeight="1">
      <c r="A87" s="1" t="s">
        <v>132</v>
      </c>
      <c r="B87" s="2">
        <v>0.0</v>
      </c>
      <c r="C87" s="2">
        <v>0.0</v>
      </c>
      <c r="D87" s="2">
        <v>0.0</v>
      </c>
      <c r="E87" s="2">
        <v>0.0</v>
      </c>
      <c r="F87" s="2">
        <v>0.0</v>
      </c>
      <c r="G87" s="2">
        <v>0.0</v>
      </c>
      <c r="H87" s="2">
        <v>0.0</v>
      </c>
      <c r="I87" s="2">
        <v>0.0</v>
      </c>
      <c r="J87" s="2">
        <v>0.0</v>
      </c>
      <c r="K87" s="2">
        <v>0.0</v>
      </c>
      <c r="L87" s="2">
        <v>0.0</v>
      </c>
      <c r="M87" s="2">
        <v>0.0</v>
      </c>
      <c r="N87" s="2">
        <v>0.0</v>
      </c>
      <c r="O87" s="2">
        <v>0.0</v>
      </c>
      <c r="P87" s="2">
        <v>0.0</v>
      </c>
      <c r="Q87" s="2">
        <v>0.0</v>
      </c>
      <c r="R87" s="2">
        <v>0.0</v>
      </c>
      <c r="S87" s="2">
        <v>0.0</v>
      </c>
      <c r="T87" s="2">
        <v>0.0</v>
      </c>
      <c r="U87" s="2">
        <v>0.0</v>
      </c>
      <c r="V87" s="2">
        <v>0.0</v>
      </c>
      <c r="W87" s="2">
        <v>0.0</v>
      </c>
      <c r="X87" s="2">
        <v>0.0</v>
      </c>
      <c r="Y87" s="2">
        <v>0.0</v>
      </c>
      <c r="Z87" s="2">
        <v>0.0</v>
      </c>
      <c r="AA87" s="2">
        <v>0.0</v>
      </c>
      <c r="AB87" s="2">
        <v>0.0</v>
      </c>
      <c r="AC87" s="2">
        <v>0.0</v>
      </c>
      <c r="AD87" s="2">
        <v>0.0</v>
      </c>
      <c r="AE87" s="1">
        <v>1.0</v>
      </c>
      <c r="AF87" s="1">
        <v>1.0</v>
      </c>
      <c r="AG87" s="1">
        <v>1.0</v>
      </c>
      <c r="AH87" s="1">
        <v>2.0</v>
      </c>
      <c r="AI87" s="1">
        <v>3.0</v>
      </c>
      <c r="AJ87" s="1">
        <v>3.0</v>
      </c>
      <c r="AK87" s="1">
        <v>3.0</v>
      </c>
      <c r="AL87" s="1">
        <v>3.0</v>
      </c>
      <c r="AM87" s="1">
        <v>4.0</v>
      </c>
      <c r="AN87" s="1">
        <v>5.0</v>
      </c>
      <c r="AO87" s="1">
        <v>6.0</v>
      </c>
      <c r="AP87" s="1">
        <v>7.0</v>
      </c>
      <c r="AQ87" s="1">
        <v>6.0</v>
      </c>
      <c r="AR87" s="1">
        <v>2.0</v>
      </c>
      <c r="AS87" s="1">
        <v>3.0</v>
      </c>
      <c r="AT87" s="1">
        <v>1.0</v>
      </c>
      <c r="AU87" s="2">
        <v>0.0</v>
      </c>
      <c r="AV87" s="2">
        <v>0.0</v>
      </c>
      <c r="AW87" s="2">
        <v>0.0</v>
      </c>
      <c r="AX87" s="2">
        <v>0.0</v>
      </c>
      <c r="AY87" s="2">
        <v>0.0</v>
      </c>
    </row>
    <row r="88" ht="12.75" customHeight="1">
      <c r="A88" s="1" t="s">
        <v>133</v>
      </c>
      <c r="B88" s="2">
        <v>0.0</v>
      </c>
      <c r="C88" s="2">
        <v>0.0</v>
      </c>
      <c r="D88" s="2">
        <v>0.0</v>
      </c>
      <c r="E88" s="2">
        <v>0.0</v>
      </c>
      <c r="F88" s="2">
        <v>0.0</v>
      </c>
      <c r="G88" s="2">
        <v>0.0</v>
      </c>
      <c r="H88" s="2">
        <v>0.0</v>
      </c>
      <c r="I88" s="2">
        <v>0.0</v>
      </c>
      <c r="J88" s="2">
        <v>0.0</v>
      </c>
      <c r="K88" s="2">
        <v>0.0</v>
      </c>
      <c r="L88" s="2">
        <v>0.0</v>
      </c>
      <c r="M88" s="2">
        <v>0.0</v>
      </c>
      <c r="N88" s="2">
        <v>0.0</v>
      </c>
      <c r="O88" s="2">
        <v>0.0</v>
      </c>
      <c r="P88" s="2">
        <v>0.0</v>
      </c>
      <c r="Q88" s="2">
        <v>0.0</v>
      </c>
      <c r="R88" s="2">
        <v>0.0</v>
      </c>
      <c r="S88" s="2">
        <v>0.0</v>
      </c>
      <c r="T88" s="2">
        <v>0.0</v>
      </c>
      <c r="U88" s="2">
        <v>0.0</v>
      </c>
      <c r="V88" s="2">
        <v>0.0</v>
      </c>
      <c r="W88" s="2">
        <v>0.0</v>
      </c>
      <c r="X88" s="2">
        <v>0.0</v>
      </c>
      <c r="Y88" s="2">
        <v>0.0</v>
      </c>
      <c r="Z88" s="2">
        <v>0.0</v>
      </c>
      <c r="AA88" s="2">
        <v>0.0</v>
      </c>
      <c r="AB88" s="2">
        <v>0.0</v>
      </c>
      <c r="AC88" s="2">
        <v>0.0</v>
      </c>
      <c r="AD88" s="2">
        <v>0.0</v>
      </c>
      <c r="AE88" s="2">
        <v>0.0</v>
      </c>
      <c r="AF88" s="2">
        <v>0.0</v>
      </c>
      <c r="AG88" s="2">
        <v>0.0</v>
      </c>
      <c r="AH88" s="2">
        <v>0.0</v>
      </c>
      <c r="AI88" s="2">
        <v>0.0</v>
      </c>
      <c r="AJ88" s="2">
        <v>0.0</v>
      </c>
      <c r="AK88" s="2">
        <v>0.0</v>
      </c>
      <c r="AL88" s="2">
        <v>0.0</v>
      </c>
      <c r="AM88" s="2">
        <v>0.0</v>
      </c>
      <c r="AN88" s="2">
        <v>0.0</v>
      </c>
      <c r="AO88" s="2">
        <v>0.0</v>
      </c>
      <c r="AP88" s="2">
        <v>0.0</v>
      </c>
      <c r="AQ88" s="2">
        <v>0.0</v>
      </c>
      <c r="AR88" s="2">
        <v>0.0</v>
      </c>
      <c r="AS88" s="2">
        <v>0.0</v>
      </c>
      <c r="AT88" s="2">
        <v>0.0</v>
      </c>
      <c r="AU88" s="2">
        <v>0.0</v>
      </c>
      <c r="AV88" s="2">
        <v>0.0</v>
      </c>
      <c r="AW88" s="2">
        <v>0.0</v>
      </c>
      <c r="AX88" s="2">
        <v>0.0</v>
      </c>
      <c r="AY88" s="2">
        <v>0.0</v>
      </c>
    </row>
    <row r="89" ht="12.75" customHeight="1">
      <c r="A89" s="1" t="s">
        <v>134</v>
      </c>
      <c r="B89" s="2">
        <v>0.0</v>
      </c>
      <c r="C89" s="2">
        <v>0.0</v>
      </c>
      <c r="D89" s="2">
        <v>0.0</v>
      </c>
      <c r="E89" s="2">
        <v>0.0</v>
      </c>
      <c r="F89" s="2">
        <v>0.0</v>
      </c>
      <c r="G89" s="2">
        <v>0.0</v>
      </c>
      <c r="H89" s="2">
        <v>0.0</v>
      </c>
      <c r="I89" s="2">
        <v>0.0</v>
      </c>
      <c r="J89" s="2">
        <v>0.0</v>
      </c>
      <c r="K89" s="2">
        <v>0.0</v>
      </c>
      <c r="L89" s="2">
        <v>0.0</v>
      </c>
      <c r="M89" s="2">
        <v>0.0</v>
      </c>
      <c r="N89" s="2">
        <v>0.0</v>
      </c>
      <c r="O89" s="2">
        <v>0.0</v>
      </c>
      <c r="P89" s="2">
        <v>0.0</v>
      </c>
      <c r="Q89" s="2">
        <v>0.0</v>
      </c>
      <c r="R89" s="2">
        <v>0.0</v>
      </c>
      <c r="S89" s="2">
        <v>0.0</v>
      </c>
      <c r="T89" s="2">
        <v>0.0</v>
      </c>
      <c r="U89" s="2">
        <v>0.0</v>
      </c>
      <c r="V89" s="2">
        <v>0.0</v>
      </c>
      <c r="W89" s="2">
        <v>0.0</v>
      </c>
      <c r="X89" s="2">
        <v>0.0</v>
      </c>
      <c r="Y89" s="2">
        <v>0.0</v>
      </c>
      <c r="Z89" s="2">
        <v>0.0</v>
      </c>
      <c r="AA89" s="2">
        <v>0.0</v>
      </c>
      <c r="AB89" s="2">
        <v>0.0</v>
      </c>
      <c r="AC89" s="2">
        <v>0.0</v>
      </c>
      <c r="AD89" s="2">
        <v>0.0</v>
      </c>
      <c r="AE89" s="2">
        <v>0.0</v>
      </c>
      <c r="AF89" s="2">
        <v>0.0</v>
      </c>
      <c r="AG89" s="2">
        <v>0.0</v>
      </c>
      <c r="AH89" s="2">
        <v>0.0</v>
      </c>
      <c r="AI89" s="2">
        <v>0.0</v>
      </c>
      <c r="AJ89" s="2">
        <v>0.0</v>
      </c>
      <c r="AK89" s="2">
        <v>0.0</v>
      </c>
      <c r="AL89" s="2">
        <v>0.0</v>
      </c>
      <c r="AM89" s="2">
        <v>0.0</v>
      </c>
      <c r="AN89" s="2">
        <v>0.0</v>
      </c>
      <c r="AO89" s="2">
        <v>0.0</v>
      </c>
      <c r="AP89" s="2">
        <v>0.0</v>
      </c>
      <c r="AQ89" s="2">
        <v>0.0</v>
      </c>
      <c r="AR89" s="2">
        <v>0.0</v>
      </c>
      <c r="AS89" s="2">
        <v>0.0</v>
      </c>
      <c r="AT89" s="2">
        <v>0.0</v>
      </c>
      <c r="AU89" s="2">
        <v>0.0</v>
      </c>
      <c r="AV89" s="2">
        <v>0.0</v>
      </c>
      <c r="AW89" s="2">
        <v>0.0</v>
      </c>
      <c r="AX89" s="2">
        <v>0.0</v>
      </c>
      <c r="AY89" s="2">
        <v>0.0</v>
      </c>
    </row>
    <row r="90" ht="12.75" customHeight="1">
      <c r="A90" s="1" t="s">
        <v>135</v>
      </c>
      <c r="B90" s="2">
        <v>0.0</v>
      </c>
      <c r="C90" s="2">
        <v>0.0</v>
      </c>
      <c r="D90" s="2">
        <v>0.0</v>
      </c>
      <c r="E90" s="2">
        <v>0.0</v>
      </c>
      <c r="F90" s="2">
        <v>0.0</v>
      </c>
      <c r="G90" s="2">
        <v>0.0</v>
      </c>
      <c r="H90" s="2">
        <v>0.0</v>
      </c>
      <c r="I90" s="2">
        <v>0.0</v>
      </c>
      <c r="J90" s="2">
        <v>0.0</v>
      </c>
      <c r="K90" s="2">
        <v>0.0</v>
      </c>
      <c r="L90" s="2">
        <v>0.0</v>
      </c>
      <c r="M90" s="2">
        <v>0.0</v>
      </c>
      <c r="N90" s="2">
        <v>0.0</v>
      </c>
      <c r="O90" s="2">
        <v>0.0</v>
      </c>
      <c r="P90" s="2">
        <v>0.0</v>
      </c>
      <c r="Q90" s="2">
        <v>0.0</v>
      </c>
      <c r="R90" s="2">
        <v>0.0</v>
      </c>
      <c r="S90" s="2">
        <v>0.0</v>
      </c>
      <c r="T90" s="2">
        <v>0.0</v>
      </c>
      <c r="U90" s="2">
        <v>0.0</v>
      </c>
      <c r="V90" s="2">
        <v>0.0</v>
      </c>
      <c r="W90" s="1">
        <v>9.0</v>
      </c>
      <c r="X90" s="1">
        <v>6.0</v>
      </c>
      <c r="Y90" s="1">
        <v>15.0</v>
      </c>
      <c r="Z90" s="1">
        <v>8.0</v>
      </c>
      <c r="AA90" s="1">
        <v>6.0</v>
      </c>
      <c r="AB90" s="1">
        <v>6.0</v>
      </c>
      <c r="AC90" s="1">
        <v>6.0</v>
      </c>
      <c r="AD90" s="1">
        <v>5.0</v>
      </c>
      <c r="AE90" s="1">
        <v>6.0</v>
      </c>
      <c r="AF90" s="1">
        <v>6.0</v>
      </c>
      <c r="AG90" s="1">
        <v>7.0</v>
      </c>
      <c r="AH90" s="1">
        <v>5.0</v>
      </c>
      <c r="AI90" s="1">
        <v>6.0</v>
      </c>
      <c r="AJ90" s="1">
        <v>6.0</v>
      </c>
      <c r="AK90" s="1">
        <v>6.0</v>
      </c>
      <c r="AL90" s="1">
        <v>7.0</v>
      </c>
      <c r="AM90" s="1">
        <v>8.0</v>
      </c>
      <c r="AN90" s="1">
        <v>6.0</v>
      </c>
      <c r="AO90" s="1">
        <v>5.0</v>
      </c>
      <c r="AP90" s="2">
        <v>0.0</v>
      </c>
      <c r="AQ90" s="2">
        <v>0.0</v>
      </c>
      <c r="AR90" s="2">
        <v>0.0</v>
      </c>
      <c r="AS90" s="2">
        <v>0.0</v>
      </c>
      <c r="AT90" s="2">
        <v>0.0</v>
      </c>
      <c r="AU90" s="2">
        <v>0.0</v>
      </c>
      <c r="AV90" s="2">
        <v>0.0</v>
      </c>
      <c r="AW90" s="2">
        <v>0.0</v>
      </c>
      <c r="AX90" s="2">
        <v>0.0</v>
      </c>
      <c r="AY90" s="2">
        <v>0.0</v>
      </c>
    </row>
    <row r="91" ht="12.75" customHeight="1">
      <c r="A91" s="1" t="s">
        <v>136</v>
      </c>
      <c r="B91" s="2">
        <v>0.0</v>
      </c>
      <c r="C91" s="2">
        <v>0.0</v>
      </c>
      <c r="D91" s="2">
        <v>0.0</v>
      </c>
      <c r="E91" s="2">
        <v>0.0</v>
      </c>
      <c r="F91" s="2">
        <v>0.0</v>
      </c>
      <c r="G91" s="2">
        <v>0.0</v>
      </c>
      <c r="H91" s="2">
        <v>0.0</v>
      </c>
      <c r="I91" s="2">
        <v>0.0</v>
      </c>
      <c r="J91" s="2">
        <v>0.0</v>
      </c>
      <c r="K91" s="2">
        <v>0.0</v>
      </c>
      <c r="L91" s="2">
        <v>0.0</v>
      </c>
      <c r="M91" s="2">
        <v>0.0</v>
      </c>
      <c r="N91" s="2">
        <v>0.0</v>
      </c>
      <c r="O91" s="2">
        <v>0.0</v>
      </c>
      <c r="P91" s="1">
        <v>2.0</v>
      </c>
      <c r="Q91" s="1">
        <v>3.0</v>
      </c>
      <c r="R91" s="1">
        <v>3.0</v>
      </c>
      <c r="S91" s="1">
        <v>3.0</v>
      </c>
      <c r="T91" s="1">
        <v>4.0</v>
      </c>
      <c r="U91" s="1">
        <v>4.0</v>
      </c>
      <c r="V91" s="1">
        <v>8.0</v>
      </c>
      <c r="W91" s="1">
        <v>10.0</v>
      </c>
      <c r="X91" s="1">
        <v>9.0</v>
      </c>
      <c r="Y91" s="1">
        <v>5.0</v>
      </c>
      <c r="Z91" s="1">
        <v>13.0</v>
      </c>
      <c r="AA91" s="1">
        <v>7.0</v>
      </c>
      <c r="AB91" s="1">
        <v>5.0</v>
      </c>
      <c r="AC91" s="1">
        <v>5.0</v>
      </c>
      <c r="AD91" s="1">
        <v>5.0</v>
      </c>
      <c r="AE91" s="1">
        <v>6.0</v>
      </c>
      <c r="AF91" s="1">
        <v>5.0</v>
      </c>
      <c r="AG91" s="1">
        <v>6.0</v>
      </c>
      <c r="AH91" s="1">
        <v>5.0</v>
      </c>
      <c r="AI91" s="1">
        <v>6.0</v>
      </c>
      <c r="AJ91" s="1">
        <v>6.0</v>
      </c>
      <c r="AK91" s="2">
        <v>0.0</v>
      </c>
      <c r="AL91" s="1">
        <v>6.0</v>
      </c>
      <c r="AM91" s="1">
        <v>8.0</v>
      </c>
      <c r="AN91" s="1">
        <v>9.0</v>
      </c>
      <c r="AO91" s="2">
        <v>0.0</v>
      </c>
      <c r="AP91" s="2">
        <v>0.0</v>
      </c>
      <c r="AQ91" s="2">
        <v>0.0</v>
      </c>
      <c r="AR91" s="2">
        <v>0.0</v>
      </c>
      <c r="AS91" s="2">
        <v>0.0</v>
      </c>
      <c r="AT91" s="2">
        <v>0.0</v>
      </c>
      <c r="AU91" s="2">
        <v>0.0</v>
      </c>
      <c r="AV91" s="2">
        <v>0.0</v>
      </c>
      <c r="AW91" s="2">
        <v>0.0</v>
      </c>
      <c r="AX91" s="2">
        <v>0.0</v>
      </c>
      <c r="AY91" s="1">
        <v>5.0</v>
      </c>
    </row>
    <row r="92" ht="12.75" customHeight="1">
      <c r="A92" s="1" t="s">
        <v>137</v>
      </c>
      <c r="B92" s="2">
        <v>0.0</v>
      </c>
      <c r="C92" s="2">
        <v>0.0</v>
      </c>
      <c r="D92" s="2">
        <v>0.0</v>
      </c>
      <c r="E92" s="2">
        <v>0.0</v>
      </c>
      <c r="F92" s="2">
        <v>0.0</v>
      </c>
      <c r="G92" s="2">
        <v>0.0</v>
      </c>
      <c r="H92" s="2">
        <v>0.0</v>
      </c>
      <c r="I92" s="2">
        <v>0.0</v>
      </c>
      <c r="J92" s="2">
        <v>0.0</v>
      </c>
      <c r="K92" s="2">
        <v>0.0</v>
      </c>
      <c r="L92" s="2">
        <v>0.0</v>
      </c>
      <c r="M92" s="2">
        <v>0.0</v>
      </c>
      <c r="N92" s="2">
        <v>0.0</v>
      </c>
      <c r="O92" s="2">
        <v>0.0</v>
      </c>
      <c r="P92" s="2">
        <v>0.0</v>
      </c>
      <c r="Q92" s="2">
        <v>0.0</v>
      </c>
      <c r="R92" s="2">
        <v>0.0</v>
      </c>
      <c r="S92" s="2">
        <v>0.0</v>
      </c>
      <c r="T92" s="2">
        <v>0.0</v>
      </c>
      <c r="U92" s="2">
        <v>0.0</v>
      </c>
      <c r="V92" s="2">
        <v>0.0</v>
      </c>
      <c r="W92" s="2">
        <v>0.0</v>
      </c>
      <c r="X92" s="2">
        <v>0.0</v>
      </c>
      <c r="Y92" s="2">
        <v>0.0</v>
      </c>
      <c r="Z92" s="2">
        <v>0.0</v>
      </c>
      <c r="AA92" s="2">
        <v>0.0</v>
      </c>
      <c r="AB92" s="2">
        <v>0.0</v>
      </c>
      <c r="AC92" s="2">
        <v>0.0</v>
      </c>
      <c r="AD92" s="2">
        <v>0.0</v>
      </c>
      <c r="AE92" s="2">
        <v>0.0</v>
      </c>
      <c r="AF92" s="2">
        <v>0.0</v>
      </c>
      <c r="AG92" s="2">
        <v>0.0</v>
      </c>
      <c r="AH92" s="2">
        <v>0.0</v>
      </c>
      <c r="AI92" s="2">
        <v>0.0</v>
      </c>
      <c r="AJ92" s="2">
        <v>0.0</v>
      </c>
      <c r="AK92" s="2">
        <v>0.0</v>
      </c>
      <c r="AL92" s="2">
        <v>0.0</v>
      </c>
      <c r="AM92" s="2">
        <v>0.0</v>
      </c>
      <c r="AN92" s="2">
        <v>0.0</v>
      </c>
      <c r="AO92" s="2">
        <v>0.0</v>
      </c>
      <c r="AP92" s="2">
        <v>0.0</v>
      </c>
      <c r="AQ92" s="2">
        <v>0.0</v>
      </c>
      <c r="AR92" s="2">
        <v>0.0</v>
      </c>
      <c r="AS92" s="2">
        <v>0.0</v>
      </c>
      <c r="AT92" s="2">
        <v>0.0</v>
      </c>
      <c r="AU92" s="2">
        <v>0.0</v>
      </c>
      <c r="AV92" s="2">
        <v>0.0</v>
      </c>
      <c r="AW92" s="2">
        <v>0.0</v>
      </c>
      <c r="AX92" s="2">
        <v>0.0</v>
      </c>
      <c r="AY92" s="2">
        <v>0.0</v>
      </c>
    </row>
    <row r="93" ht="12.75" customHeight="1">
      <c r="A93" s="1" t="s">
        <v>138</v>
      </c>
      <c r="B93" s="2">
        <v>0.0</v>
      </c>
      <c r="C93" s="2">
        <v>0.0</v>
      </c>
      <c r="D93" s="2">
        <v>0.0</v>
      </c>
      <c r="E93" s="2">
        <v>0.0</v>
      </c>
      <c r="F93" s="2">
        <v>0.0</v>
      </c>
      <c r="G93" s="2">
        <v>0.0</v>
      </c>
      <c r="H93" s="2">
        <v>0.0</v>
      </c>
      <c r="I93" s="2">
        <v>0.0</v>
      </c>
      <c r="J93" s="2">
        <v>0.0</v>
      </c>
      <c r="K93" s="2">
        <v>0.0</v>
      </c>
      <c r="L93" s="2">
        <v>0.0</v>
      </c>
      <c r="M93" s="2">
        <v>0.0</v>
      </c>
      <c r="N93" s="2">
        <v>0.0</v>
      </c>
      <c r="O93" s="2">
        <v>0.0</v>
      </c>
      <c r="P93" s="2">
        <v>0.0</v>
      </c>
      <c r="Q93" s="2">
        <v>0.0</v>
      </c>
      <c r="R93" s="2">
        <v>0.0</v>
      </c>
      <c r="S93" s="2">
        <v>0.0</v>
      </c>
      <c r="T93" s="2">
        <v>0.0</v>
      </c>
      <c r="U93" s="2">
        <v>0.0</v>
      </c>
      <c r="V93" s="2">
        <v>0.0</v>
      </c>
      <c r="W93" s="2">
        <v>0.0</v>
      </c>
      <c r="X93" s="2">
        <v>0.0</v>
      </c>
      <c r="Y93" s="2">
        <v>0.0</v>
      </c>
      <c r="Z93" s="2">
        <v>0.0</v>
      </c>
      <c r="AA93" s="2">
        <v>0.0</v>
      </c>
      <c r="AB93" s="2">
        <v>0.0</v>
      </c>
      <c r="AC93" s="2">
        <v>0.0</v>
      </c>
      <c r="AD93" s="2">
        <v>0.0</v>
      </c>
      <c r="AE93" s="2">
        <v>0.0</v>
      </c>
      <c r="AF93" s="2">
        <v>0.0</v>
      </c>
      <c r="AG93" s="2">
        <v>0.0</v>
      </c>
      <c r="AH93" s="2">
        <v>0.0</v>
      </c>
      <c r="AI93" s="2">
        <v>0.0</v>
      </c>
      <c r="AJ93" s="2">
        <v>0.0</v>
      </c>
      <c r="AK93" s="2">
        <v>0.0</v>
      </c>
      <c r="AL93" s="2">
        <v>0.0</v>
      </c>
      <c r="AM93" s="2">
        <v>0.0</v>
      </c>
      <c r="AN93" s="2">
        <v>0.0</v>
      </c>
      <c r="AO93" s="2">
        <v>0.0</v>
      </c>
      <c r="AP93" s="2">
        <v>0.0</v>
      </c>
      <c r="AQ93" s="2">
        <v>0.0</v>
      </c>
      <c r="AR93" s="2">
        <v>0.0</v>
      </c>
      <c r="AS93" s="2">
        <v>0.0</v>
      </c>
      <c r="AT93" s="2">
        <v>0.0</v>
      </c>
      <c r="AU93" s="2">
        <v>0.0</v>
      </c>
      <c r="AV93" s="2">
        <v>0.0</v>
      </c>
      <c r="AW93" s="2">
        <v>0.0</v>
      </c>
      <c r="AX93" s="2">
        <v>0.0</v>
      </c>
      <c r="AY93" s="2">
        <v>0.0</v>
      </c>
    </row>
    <row r="94" ht="12.75" customHeight="1">
      <c r="A94" s="1" t="s">
        <v>139</v>
      </c>
      <c r="B94" s="2">
        <v>0.0</v>
      </c>
      <c r="C94" s="2">
        <v>0.0</v>
      </c>
      <c r="D94" s="2">
        <v>0.0</v>
      </c>
      <c r="E94" s="2">
        <v>0.0</v>
      </c>
      <c r="F94" s="2">
        <v>0.0</v>
      </c>
      <c r="G94" s="2">
        <v>0.0</v>
      </c>
      <c r="H94" s="2">
        <v>0.0</v>
      </c>
      <c r="I94" s="2">
        <v>0.0</v>
      </c>
      <c r="J94" s="2">
        <v>0.0</v>
      </c>
      <c r="K94" s="2">
        <v>0.0</v>
      </c>
      <c r="L94" s="2">
        <v>0.0</v>
      </c>
      <c r="M94" s="2">
        <v>0.0</v>
      </c>
      <c r="N94" s="2">
        <v>0.0</v>
      </c>
      <c r="O94" s="2">
        <v>0.0</v>
      </c>
      <c r="P94" s="2">
        <v>0.0</v>
      </c>
      <c r="Q94" s="2">
        <v>0.0</v>
      </c>
      <c r="R94" s="2">
        <v>0.0</v>
      </c>
      <c r="S94" s="2">
        <v>0.0</v>
      </c>
      <c r="T94" s="2">
        <v>0.0</v>
      </c>
      <c r="U94" s="2">
        <v>0.0</v>
      </c>
      <c r="V94" s="2">
        <v>0.0</v>
      </c>
      <c r="W94" s="2">
        <v>0.0</v>
      </c>
      <c r="X94" s="2">
        <v>0.0</v>
      </c>
      <c r="Y94" s="2">
        <v>0.0</v>
      </c>
      <c r="Z94" s="2">
        <v>0.0</v>
      </c>
      <c r="AA94" s="2">
        <v>0.0</v>
      </c>
      <c r="AB94" s="2">
        <v>0.0</v>
      </c>
      <c r="AC94" s="2">
        <v>0.0</v>
      </c>
      <c r="AD94" s="2">
        <v>0.0</v>
      </c>
      <c r="AE94" s="2">
        <v>0.0</v>
      </c>
      <c r="AF94" s="2">
        <v>0.0</v>
      </c>
      <c r="AG94" s="2">
        <v>0.0</v>
      </c>
      <c r="AH94" s="2">
        <v>0.0</v>
      </c>
      <c r="AI94" s="2">
        <v>0.0</v>
      </c>
      <c r="AJ94" s="2">
        <v>0.0</v>
      </c>
      <c r="AK94" s="2">
        <v>0.0</v>
      </c>
      <c r="AL94" s="2">
        <v>0.0</v>
      </c>
      <c r="AM94" s="2">
        <v>0.0</v>
      </c>
      <c r="AN94" s="2">
        <v>0.0</v>
      </c>
      <c r="AO94" s="2">
        <v>0.0</v>
      </c>
      <c r="AP94" s="2">
        <v>0.0</v>
      </c>
      <c r="AQ94" s="2">
        <v>0.0</v>
      </c>
      <c r="AR94" s="2">
        <v>0.0</v>
      </c>
      <c r="AS94" s="2">
        <v>0.0</v>
      </c>
      <c r="AT94" s="2">
        <v>0.0</v>
      </c>
      <c r="AU94" s="2">
        <v>0.0</v>
      </c>
      <c r="AV94" s="2">
        <v>0.0</v>
      </c>
      <c r="AW94" s="2">
        <v>0.0</v>
      </c>
      <c r="AX94" s="2">
        <v>0.0</v>
      </c>
      <c r="AY94" s="2">
        <v>0.0</v>
      </c>
    </row>
    <row r="95" ht="12.75" customHeight="1">
      <c r="A95" s="1" t="s">
        <v>140</v>
      </c>
      <c r="B95" s="2">
        <v>0.0</v>
      </c>
      <c r="C95" s="2">
        <v>0.0</v>
      </c>
      <c r="D95" s="2">
        <v>0.0</v>
      </c>
      <c r="E95" s="2">
        <v>0.0</v>
      </c>
      <c r="F95" s="2">
        <v>0.0</v>
      </c>
      <c r="G95" s="2">
        <v>0.0</v>
      </c>
      <c r="H95" s="2">
        <v>0.0</v>
      </c>
      <c r="I95" s="2">
        <v>0.0</v>
      </c>
      <c r="J95" s="2">
        <v>0.0</v>
      </c>
      <c r="K95" s="2">
        <v>0.0</v>
      </c>
      <c r="L95" s="2">
        <v>0.0</v>
      </c>
      <c r="M95" s="2">
        <v>0.0</v>
      </c>
      <c r="N95" s="2">
        <v>0.0</v>
      </c>
      <c r="O95" s="2">
        <v>0.0</v>
      </c>
      <c r="P95" s="2">
        <v>0.0</v>
      </c>
      <c r="Q95" s="2">
        <v>0.0</v>
      </c>
      <c r="R95" s="2">
        <v>0.0</v>
      </c>
      <c r="S95" s="2">
        <v>0.0</v>
      </c>
      <c r="T95" s="2">
        <v>0.0</v>
      </c>
      <c r="U95" s="2">
        <v>0.0</v>
      </c>
      <c r="V95" s="2">
        <v>0.0</v>
      </c>
      <c r="W95" s="2">
        <v>0.0</v>
      </c>
      <c r="X95" s="2">
        <v>0.0</v>
      </c>
      <c r="Y95" s="2">
        <v>0.0</v>
      </c>
      <c r="Z95" s="2">
        <v>0.0</v>
      </c>
      <c r="AA95" s="2">
        <v>0.0</v>
      </c>
      <c r="AB95" s="2">
        <v>0.0</v>
      </c>
      <c r="AC95" s="2">
        <v>0.0</v>
      </c>
      <c r="AD95" s="2">
        <v>0.0</v>
      </c>
      <c r="AE95" s="2">
        <v>0.0</v>
      </c>
      <c r="AF95" s="2">
        <v>0.0</v>
      </c>
      <c r="AG95" s="2">
        <v>0.0</v>
      </c>
      <c r="AH95" s="2">
        <v>0.0</v>
      </c>
      <c r="AI95" s="2">
        <v>0.0</v>
      </c>
      <c r="AJ95" s="2">
        <v>0.0</v>
      </c>
      <c r="AK95" s="2">
        <v>0.0</v>
      </c>
      <c r="AL95" s="2">
        <v>0.0</v>
      </c>
      <c r="AM95" s="2">
        <v>0.0</v>
      </c>
      <c r="AN95" s="2">
        <v>0.0</v>
      </c>
      <c r="AO95" s="2">
        <v>0.0</v>
      </c>
      <c r="AP95" s="2">
        <v>0.0</v>
      </c>
      <c r="AQ95" s="2">
        <v>0.0</v>
      </c>
      <c r="AR95" s="2">
        <v>0.0</v>
      </c>
      <c r="AS95" s="2">
        <v>0.0</v>
      </c>
      <c r="AT95" s="2">
        <v>0.0</v>
      </c>
      <c r="AU95" s="2">
        <v>0.0</v>
      </c>
      <c r="AV95" s="2">
        <v>0.0</v>
      </c>
      <c r="AW95" s="2">
        <v>0.0</v>
      </c>
      <c r="AX95" s="2">
        <v>0.0</v>
      </c>
      <c r="AY95" s="2">
        <v>0.0</v>
      </c>
    </row>
    <row r="96" ht="12.75" customHeight="1">
      <c r="A96" s="1" t="s">
        <v>141</v>
      </c>
      <c r="B96" s="2">
        <v>0.0</v>
      </c>
      <c r="C96" s="2">
        <v>0.0</v>
      </c>
      <c r="D96" s="2">
        <v>0.0</v>
      </c>
      <c r="E96" s="2">
        <v>0.0</v>
      </c>
      <c r="F96" s="2">
        <v>0.0</v>
      </c>
      <c r="G96" s="2">
        <v>0.0</v>
      </c>
      <c r="H96" s="2">
        <v>0.0</v>
      </c>
      <c r="I96" s="2">
        <v>0.0</v>
      </c>
      <c r="J96" s="2">
        <v>0.0</v>
      </c>
      <c r="K96" s="2">
        <v>0.0</v>
      </c>
      <c r="L96" s="2">
        <v>0.0</v>
      </c>
      <c r="M96" s="2">
        <v>0.0</v>
      </c>
      <c r="N96" s="2">
        <v>0.0</v>
      </c>
      <c r="O96" s="2">
        <v>0.0</v>
      </c>
      <c r="P96" s="1">
        <v>5.0</v>
      </c>
      <c r="Q96" s="1">
        <v>5.0</v>
      </c>
      <c r="R96" s="1">
        <v>5.0</v>
      </c>
      <c r="S96" s="1">
        <v>6.0</v>
      </c>
      <c r="T96" s="1">
        <v>6.0</v>
      </c>
      <c r="U96" s="1">
        <v>4.0</v>
      </c>
      <c r="V96" s="1">
        <v>4.0</v>
      </c>
      <c r="W96" s="1">
        <v>4.0</v>
      </c>
      <c r="X96" s="2">
        <v>0.0</v>
      </c>
      <c r="Y96" s="2">
        <v>0.0</v>
      </c>
      <c r="Z96" s="2">
        <v>0.0</v>
      </c>
      <c r="AA96" s="2">
        <v>0.0</v>
      </c>
      <c r="AB96" s="2">
        <v>0.0</v>
      </c>
      <c r="AC96" s="2">
        <v>0.0</v>
      </c>
      <c r="AD96" s="2">
        <v>0.0</v>
      </c>
      <c r="AE96" s="2">
        <v>0.0</v>
      </c>
      <c r="AF96" s="2">
        <v>0.0</v>
      </c>
      <c r="AG96" s="2">
        <v>0.0</v>
      </c>
      <c r="AH96" s="2">
        <v>0.0</v>
      </c>
      <c r="AI96" s="2">
        <v>0.0</v>
      </c>
      <c r="AJ96" s="2">
        <v>0.0</v>
      </c>
      <c r="AK96" s="2">
        <v>0.0</v>
      </c>
      <c r="AL96" s="2">
        <v>0.0</v>
      </c>
      <c r="AM96" s="2">
        <v>0.0</v>
      </c>
      <c r="AN96" s="2">
        <v>0.0</v>
      </c>
      <c r="AO96" s="2">
        <v>0.0</v>
      </c>
      <c r="AP96" s="2">
        <v>0.0</v>
      </c>
      <c r="AQ96" s="2">
        <v>0.0</v>
      </c>
      <c r="AR96" s="2">
        <v>0.0</v>
      </c>
      <c r="AS96" s="2">
        <v>0.0</v>
      </c>
      <c r="AT96" s="2">
        <v>0.0</v>
      </c>
      <c r="AU96" s="2">
        <v>0.0</v>
      </c>
      <c r="AV96" s="2">
        <v>0.0</v>
      </c>
      <c r="AW96" s="2">
        <v>0.0</v>
      </c>
      <c r="AX96" s="2">
        <v>0.0</v>
      </c>
      <c r="AY96" s="2">
        <v>0.0</v>
      </c>
    </row>
    <row r="97" ht="12.75" customHeight="1">
      <c r="A97" s="1" t="s">
        <v>142</v>
      </c>
      <c r="B97" s="2">
        <v>0.0</v>
      </c>
      <c r="C97" s="2">
        <v>0.0</v>
      </c>
      <c r="D97" s="2">
        <v>0.0</v>
      </c>
      <c r="E97" s="2">
        <v>0.0</v>
      </c>
      <c r="F97" s="2">
        <v>0.0</v>
      </c>
      <c r="G97" s="2">
        <v>0.0</v>
      </c>
      <c r="H97" s="2">
        <v>0.0</v>
      </c>
      <c r="I97" s="2">
        <v>0.0</v>
      </c>
      <c r="J97" s="2">
        <v>0.0</v>
      </c>
      <c r="K97" s="2">
        <v>0.0</v>
      </c>
      <c r="L97" s="2">
        <v>0.0</v>
      </c>
      <c r="M97" s="2">
        <v>0.0</v>
      </c>
      <c r="N97" s="2">
        <v>0.0</v>
      </c>
      <c r="O97" s="2">
        <v>0.0</v>
      </c>
      <c r="P97" s="1">
        <v>17.0</v>
      </c>
      <c r="Q97" s="1">
        <v>20.0</v>
      </c>
      <c r="R97" s="1">
        <v>20.0</v>
      </c>
      <c r="S97" s="1">
        <v>20.0</v>
      </c>
      <c r="T97" s="1">
        <v>21.0</v>
      </c>
      <c r="U97" s="1">
        <v>21.0</v>
      </c>
      <c r="V97" s="1">
        <v>25.0</v>
      </c>
      <c r="W97" s="1">
        <v>25.0</v>
      </c>
      <c r="X97" s="1">
        <v>3.0</v>
      </c>
      <c r="Y97" s="1">
        <v>1.0</v>
      </c>
      <c r="Z97" s="1">
        <v>1.0</v>
      </c>
      <c r="AA97" s="1">
        <v>4.0</v>
      </c>
      <c r="AB97" s="1">
        <v>3.0</v>
      </c>
      <c r="AC97" s="1">
        <v>3.0</v>
      </c>
      <c r="AD97" s="1">
        <v>2.0</v>
      </c>
      <c r="AE97" s="1">
        <v>2.0</v>
      </c>
      <c r="AF97" s="1">
        <v>4.0</v>
      </c>
      <c r="AG97" s="1">
        <v>5.0</v>
      </c>
      <c r="AH97" s="1">
        <v>4.0</v>
      </c>
      <c r="AI97" s="1">
        <v>4.0</v>
      </c>
      <c r="AJ97" s="1">
        <v>5.0</v>
      </c>
      <c r="AK97" s="1">
        <v>5.0</v>
      </c>
      <c r="AL97" s="1">
        <v>5.0</v>
      </c>
      <c r="AM97" s="1">
        <v>5.0</v>
      </c>
      <c r="AN97" s="1">
        <v>4.0</v>
      </c>
      <c r="AO97" s="1">
        <v>3.0</v>
      </c>
      <c r="AP97" s="1">
        <v>2.0</v>
      </c>
      <c r="AQ97" s="2">
        <v>0.0</v>
      </c>
      <c r="AR97" s="2">
        <v>0.0</v>
      </c>
      <c r="AS97" s="2">
        <v>0.0</v>
      </c>
      <c r="AT97" s="2">
        <v>0.0</v>
      </c>
      <c r="AU97" s="2">
        <v>0.0</v>
      </c>
      <c r="AV97" s="2">
        <v>0.0</v>
      </c>
      <c r="AW97" s="2">
        <v>0.0</v>
      </c>
      <c r="AX97" s="2">
        <v>0.0</v>
      </c>
      <c r="AY97" s="2">
        <v>0.0</v>
      </c>
    </row>
    <row r="98" ht="12.75" customHeight="1">
      <c r="A98" s="1" t="s">
        <v>143</v>
      </c>
      <c r="B98" s="2">
        <v>0.0</v>
      </c>
      <c r="C98" s="2">
        <v>0.0</v>
      </c>
      <c r="D98" s="2">
        <v>0.0</v>
      </c>
      <c r="E98" s="2">
        <v>0.0</v>
      </c>
      <c r="F98" s="2">
        <v>0.0</v>
      </c>
      <c r="G98" s="2">
        <v>0.0</v>
      </c>
      <c r="H98" s="2">
        <v>0.0</v>
      </c>
      <c r="I98" s="2">
        <v>0.0</v>
      </c>
      <c r="J98" s="2">
        <v>0.0</v>
      </c>
      <c r="K98" s="2">
        <v>0.0</v>
      </c>
      <c r="L98" s="2">
        <v>0.0</v>
      </c>
      <c r="M98" s="2">
        <v>0.0</v>
      </c>
      <c r="N98" s="2">
        <v>0.0</v>
      </c>
      <c r="O98" s="2">
        <v>0.0</v>
      </c>
      <c r="P98" s="2">
        <v>0.0</v>
      </c>
      <c r="Q98" s="2">
        <v>0.0</v>
      </c>
      <c r="R98" s="2">
        <v>0.0</v>
      </c>
      <c r="S98" s="2">
        <v>0.0</v>
      </c>
      <c r="T98" s="2">
        <v>0.0</v>
      </c>
      <c r="U98" s="2">
        <v>0.0</v>
      </c>
      <c r="V98" s="2">
        <v>0.0</v>
      </c>
      <c r="W98" s="2">
        <v>0.0</v>
      </c>
      <c r="X98" s="2">
        <v>0.0</v>
      </c>
      <c r="Y98" s="2">
        <v>0.0</v>
      </c>
      <c r="Z98" s="2">
        <v>0.0</v>
      </c>
      <c r="AA98" s="1">
        <v>3.0</v>
      </c>
      <c r="AB98" s="2">
        <v>0.0</v>
      </c>
      <c r="AC98" s="2">
        <v>0.0</v>
      </c>
      <c r="AD98" s="2">
        <v>0.0</v>
      </c>
      <c r="AE98" s="2">
        <v>0.0</v>
      </c>
      <c r="AF98" s="2">
        <v>0.0</v>
      </c>
      <c r="AG98" s="2">
        <v>0.0</v>
      </c>
      <c r="AH98" s="2">
        <v>0.0</v>
      </c>
      <c r="AI98" s="1">
        <v>3.0</v>
      </c>
      <c r="AJ98" s="2">
        <v>0.0</v>
      </c>
      <c r="AK98" s="2">
        <v>0.0</v>
      </c>
      <c r="AL98" s="2">
        <v>0.0</v>
      </c>
      <c r="AM98" s="2">
        <v>0.0</v>
      </c>
      <c r="AN98" s="2">
        <v>0.0</v>
      </c>
      <c r="AO98" s="2">
        <v>0.0</v>
      </c>
      <c r="AP98" s="2">
        <v>0.0</v>
      </c>
      <c r="AQ98" s="2">
        <v>0.0</v>
      </c>
      <c r="AR98" s="2">
        <v>0.0</v>
      </c>
      <c r="AS98" s="2">
        <v>0.0</v>
      </c>
      <c r="AT98" s="2">
        <v>0.0</v>
      </c>
      <c r="AU98" s="2">
        <v>0.0</v>
      </c>
      <c r="AV98" s="2">
        <v>0.0</v>
      </c>
      <c r="AW98" s="2">
        <v>0.0</v>
      </c>
      <c r="AX98" s="2">
        <v>0.0</v>
      </c>
      <c r="AY98" s="1">
        <v>5.0</v>
      </c>
    </row>
    <row r="99" ht="12.75" customHeight="1">
      <c r="A99" s="1" t="s">
        <v>144</v>
      </c>
      <c r="B99" s="2">
        <v>0.0</v>
      </c>
      <c r="C99" s="2">
        <v>0.0</v>
      </c>
      <c r="D99" s="2">
        <v>0.0</v>
      </c>
      <c r="E99" s="2">
        <v>0.0</v>
      </c>
      <c r="F99" s="2">
        <v>0.0</v>
      </c>
      <c r="G99" s="2">
        <v>0.0</v>
      </c>
      <c r="H99" s="2">
        <v>0.0</v>
      </c>
      <c r="I99" s="2">
        <v>0.0</v>
      </c>
      <c r="J99" s="2">
        <v>0.0</v>
      </c>
      <c r="K99" s="2">
        <v>0.0</v>
      </c>
      <c r="L99" s="2">
        <v>0.0</v>
      </c>
      <c r="M99" s="2">
        <v>0.0</v>
      </c>
      <c r="N99" s="2">
        <v>0.0</v>
      </c>
      <c r="O99" s="2">
        <v>0.0</v>
      </c>
      <c r="P99" s="2">
        <v>0.0</v>
      </c>
      <c r="Q99" s="2">
        <v>0.0</v>
      </c>
      <c r="R99" s="2">
        <v>0.0</v>
      </c>
      <c r="S99" s="2">
        <v>0.0</v>
      </c>
      <c r="T99" s="2">
        <v>0.0</v>
      </c>
      <c r="U99" s="2">
        <v>0.0</v>
      </c>
      <c r="V99" s="2">
        <v>0.0</v>
      </c>
      <c r="W99" s="2">
        <v>0.0</v>
      </c>
      <c r="X99" s="2">
        <v>0.0</v>
      </c>
      <c r="Y99" s="2">
        <v>0.0</v>
      </c>
      <c r="Z99" s="2">
        <v>0.0</v>
      </c>
      <c r="AA99" s="2">
        <v>0.0</v>
      </c>
      <c r="AB99" s="2">
        <v>0.0</v>
      </c>
      <c r="AC99" s="2">
        <v>0.0</v>
      </c>
      <c r="AD99" s="2">
        <v>0.0</v>
      </c>
      <c r="AE99" s="2">
        <v>0.0</v>
      </c>
      <c r="AF99" s="2">
        <v>0.0</v>
      </c>
      <c r="AG99" s="2">
        <v>0.0</v>
      </c>
      <c r="AH99" s="2">
        <v>0.0</v>
      </c>
      <c r="AI99" s="2">
        <v>0.0</v>
      </c>
      <c r="AJ99" s="2">
        <v>0.0</v>
      </c>
      <c r="AK99" s="2">
        <v>0.0</v>
      </c>
      <c r="AL99" s="2">
        <v>0.0</v>
      </c>
      <c r="AM99" s="2">
        <v>0.0</v>
      </c>
      <c r="AN99" s="2">
        <v>0.0</v>
      </c>
      <c r="AO99" s="2">
        <v>0.0</v>
      </c>
      <c r="AP99" s="2">
        <v>0.0</v>
      </c>
      <c r="AQ99" s="2">
        <v>0.0</v>
      </c>
      <c r="AR99" s="2">
        <v>0.0</v>
      </c>
      <c r="AS99" s="2">
        <v>0.0</v>
      </c>
      <c r="AT99" s="2">
        <v>0.0</v>
      </c>
      <c r="AU99" s="2">
        <v>0.0</v>
      </c>
      <c r="AV99" s="2">
        <v>0.0</v>
      </c>
      <c r="AW99" s="2">
        <v>0.0</v>
      </c>
      <c r="AX99" s="2">
        <v>0.0</v>
      </c>
      <c r="AY99" s="2">
        <v>0.0</v>
      </c>
    </row>
    <row r="100" ht="12.75" customHeight="1">
      <c r="A100" s="1" t="s">
        <v>145</v>
      </c>
      <c r="B100" s="2">
        <v>0.0</v>
      </c>
      <c r="C100" s="2">
        <v>0.0</v>
      </c>
      <c r="D100" s="2">
        <v>0.0</v>
      </c>
      <c r="E100" s="2">
        <v>0.0</v>
      </c>
      <c r="F100" s="2">
        <v>0.0</v>
      </c>
      <c r="G100" s="2">
        <v>0.0</v>
      </c>
      <c r="H100" s="2">
        <v>0.0</v>
      </c>
      <c r="I100" s="2">
        <v>0.0</v>
      </c>
      <c r="J100" s="2">
        <v>0.0</v>
      </c>
      <c r="K100" s="2">
        <v>0.0</v>
      </c>
      <c r="L100" s="2">
        <v>0.0</v>
      </c>
      <c r="M100" s="2">
        <v>0.0</v>
      </c>
      <c r="N100" s="2">
        <v>0.0</v>
      </c>
      <c r="O100" s="2">
        <v>0.0</v>
      </c>
      <c r="P100" s="2">
        <v>0.0</v>
      </c>
      <c r="Q100" s="2">
        <v>0.0</v>
      </c>
      <c r="R100" s="2">
        <v>0.0</v>
      </c>
      <c r="S100" s="2">
        <v>0.0</v>
      </c>
      <c r="T100" s="2">
        <v>0.0</v>
      </c>
      <c r="U100" s="2">
        <v>0.0</v>
      </c>
      <c r="V100" s="2">
        <v>0.0</v>
      </c>
      <c r="W100" s="2">
        <v>0.0</v>
      </c>
      <c r="X100" s="2">
        <v>0.0</v>
      </c>
      <c r="Y100" s="2">
        <v>0.0</v>
      </c>
      <c r="Z100" s="2">
        <v>0.0</v>
      </c>
      <c r="AA100" s="2">
        <v>0.0</v>
      </c>
      <c r="AB100" s="2">
        <v>0.0</v>
      </c>
      <c r="AC100" s="2">
        <v>0.0</v>
      </c>
      <c r="AD100" s="2">
        <v>0.0</v>
      </c>
      <c r="AE100" s="2">
        <v>0.0</v>
      </c>
      <c r="AF100" s="2">
        <v>0.0</v>
      </c>
      <c r="AG100" s="2">
        <v>0.0</v>
      </c>
      <c r="AH100" s="2">
        <v>0.0</v>
      </c>
      <c r="AI100" s="2">
        <v>0.0</v>
      </c>
      <c r="AJ100" s="2">
        <v>0.0</v>
      </c>
      <c r="AK100" s="2">
        <v>0.0</v>
      </c>
      <c r="AL100" s="2">
        <v>0.0</v>
      </c>
      <c r="AM100" s="2">
        <v>0.0</v>
      </c>
      <c r="AN100" s="2">
        <v>0.0</v>
      </c>
      <c r="AO100" s="2">
        <v>0.0</v>
      </c>
      <c r="AP100" s="2">
        <v>0.0</v>
      </c>
      <c r="AQ100" s="2">
        <v>0.0</v>
      </c>
      <c r="AR100" s="2">
        <v>0.0</v>
      </c>
      <c r="AS100" s="2">
        <v>0.0</v>
      </c>
      <c r="AT100" s="2">
        <v>0.0</v>
      </c>
      <c r="AU100" s="2">
        <v>0.0</v>
      </c>
      <c r="AV100" s="2">
        <v>0.0</v>
      </c>
      <c r="AW100" s="2">
        <v>0.0</v>
      </c>
      <c r="AX100" s="2">
        <v>0.0</v>
      </c>
      <c r="AY100" s="2">
        <v>0.0</v>
      </c>
    </row>
    <row r="101" ht="12.75" customHeight="1">
      <c r="A101" s="1" t="s">
        <v>146</v>
      </c>
      <c r="B101" s="2">
        <v>0.0</v>
      </c>
      <c r="C101" s="2">
        <v>0.0</v>
      </c>
      <c r="D101" s="2">
        <v>0.0</v>
      </c>
      <c r="E101" s="2">
        <v>0.0</v>
      </c>
      <c r="F101" s="2">
        <v>0.0</v>
      </c>
      <c r="G101" s="2">
        <v>0.0</v>
      </c>
      <c r="H101" s="2">
        <v>0.0</v>
      </c>
      <c r="I101" s="2">
        <v>0.0</v>
      </c>
      <c r="J101" s="2">
        <v>0.0</v>
      </c>
      <c r="K101" s="2">
        <v>0.0</v>
      </c>
      <c r="L101" s="2">
        <v>0.0</v>
      </c>
      <c r="M101" s="2">
        <v>0.0</v>
      </c>
      <c r="N101" s="2">
        <v>0.0</v>
      </c>
      <c r="O101" s="2">
        <v>0.0</v>
      </c>
      <c r="P101" s="2">
        <v>0.0</v>
      </c>
      <c r="Q101" s="2">
        <v>0.0</v>
      </c>
      <c r="R101" s="2">
        <v>0.0</v>
      </c>
      <c r="S101" s="2">
        <v>0.0</v>
      </c>
      <c r="T101" s="2">
        <v>0.0</v>
      </c>
      <c r="U101" s="2">
        <v>0.0</v>
      </c>
      <c r="V101" s="2">
        <v>0.0</v>
      </c>
      <c r="W101" s="2">
        <v>0.0</v>
      </c>
      <c r="X101" s="2">
        <v>0.0</v>
      </c>
      <c r="Y101" s="2">
        <v>0.0</v>
      </c>
      <c r="Z101" s="2">
        <v>0.0</v>
      </c>
      <c r="AA101" s="2">
        <v>0.0</v>
      </c>
      <c r="AB101" s="2">
        <v>0.0</v>
      </c>
      <c r="AC101" s="2">
        <v>0.0</v>
      </c>
      <c r="AD101" s="2">
        <v>0.0</v>
      </c>
      <c r="AE101" s="2">
        <v>0.0</v>
      </c>
      <c r="AF101" s="2">
        <v>0.0</v>
      </c>
      <c r="AG101" s="2">
        <v>0.0</v>
      </c>
      <c r="AH101" s="2">
        <v>0.0</v>
      </c>
      <c r="AI101" s="2">
        <v>0.0</v>
      </c>
      <c r="AJ101" s="2">
        <v>0.0</v>
      </c>
      <c r="AK101" s="2">
        <v>0.0</v>
      </c>
      <c r="AL101" s="2">
        <v>0.0</v>
      </c>
      <c r="AM101" s="2">
        <v>0.0</v>
      </c>
      <c r="AN101" s="2">
        <v>0.0</v>
      </c>
      <c r="AO101" s="2">
        <v>0.0</v>
      </c>
      <c r="AP101" s="2">
        <v>0.0</v>
      </c>
      <c r="AQ101" s="2">
        <v>0.0</v>
      </c>
      <c r="AR101" s="2">
        <v>0.0</v>
      </c>
      <c r="AS101" s="2">
        <v>0.0</v>
      </c>
      <c r="AT101" s="2">
        <v>0.0</v>
      </c>
      <c r="AU101" s="2">
        <v>0.0</v>
      </c>
      <c r="AV101" s="2">
        <v>0.0</v>
      </c>
      <c r="AW101" s="2">
        <v>0.0</v>
      </c>
      <c r="AX101" s="2">
        <v>0.0</v>
      </c>
      <c r="AY101" s="2">
        <v>0.0</v>
      </c>
    </row>
    <row r="102" ht="12.75" customHeight="1">
      <c r="A102" s="1" t="s">
        <v>147</v>
      </c>
      <c r="B102" s="2">
        <v>0.0</v>
      </c>
      <c r="C102" s="2">
        <v>0.0</v>
      </c>
      <c r="D102" s="2">
        <v>0.0</v>
      </c>
      <c r="E102" s="2">
        <v>0.0</v>
      </c>
      <c r="F102" s="2">
        <v>0.0</v>
      </c>
      <c r="G102" s="2">
        <v>0.0</v>
      </c>
      <c r="H102" s="2">
        <v>0.0</v>
      </c>
      <c r="I102" s="2">
        <v>0.0</v>
      </c>
      <c r="J102" s="2">
        <v>0.0</v>
      </c>
      <c r="K102" s="2">
        <v>0.0</v>
      </c>
      <c r="L102" s="2">
        <v>0.0</v>
      </c>
      <c r="M102" s="2">
        <v>0.0</v>
      </c>
      <c r="N102" s="2">
        <v>0.0</v>
      </c>
      <c r="O102" s="2">
        <v>0.0</v>
      </c>
      <c r="P102" s="2">
        <v>0.0</v>
      </c>
      <c r="Q102" s="2">
        <v>0.0</v>
      </c>
      <c r="R102" s="2">
        <v>0.0</v>
      </c>
      <c r="S102" s="2">
        <v>0.0</v>
      </c>
      <c r="T102" s="2">
        <v>0.0</v>
      </c>
      <c r="U102" s="2">
        <v>0.0</v>
      </c>
      <c r="V102" s="2">
        <v>0.0</v>
      </c>
      <c r="W102" s="2">
        <v>0.0</v>
      </c>
      <c r="X102" s="2">
        <v>0.0</v>
      </c>
      <c r="Y102" s="2">
        <v>0.0</v>
      </c>
      <c r="Z102" s="2">
        <v>0.0</v>
      </c>
      <c r="AA102" s="2">
        <v>0.0</v>
      </c>
      <c r="AB102" s="2">
        <v>0.0</v>
      </c>
      <c r="AC102" s="2">
        <v>0.0</v>
      </c>
      <c r="AD102" s="2">
        <v>0.0</v>
      </c>
      <c r="AE102" s="2">
        <v>0.0</v>
      </c>
      <c r="AF102" s="2">
        <v>0.0</v>
      </c>
      <c r="AG102" s="2">
        <v>0.0</v>
      </c>
      <c r="AH102" s="2">
        <v>0.0</v>
      </c>
      <c r="AI102" s="2">
        <v>0.0</v>
      </c>
      <c r="AJ102" s="2">
        <v>0.0</v>
      </c>
      <c r="AK102" s="2">
        <v>0.0</v>
      </c>
      <c r="AL102" s="2">
        <v>0.0</v>
      </c>
      <c r="AM102" s="2">
        <v>0.0</v>
      </c>
      <c r="AN102" s="2">
        <v>0.0</v>
      </c>
      <c r="AO102" s="2">
        <v>0.0</v>
      </c>
      <c r="AP102" s="2">
        <v>0.0</v>
      </c>
      <c r="AQ102" s="2">
        <v>0.0</v>
      </c>
      <c r="AR102" s="2">
        <v>0.0</v>
      </c>
      <c r="AS102" s="2">
        <v>0.0</v>
      </c>
      <c r="AT102" s="2">
        <v>0.0</v>
      </c>
      <c r="AU102" s="2">
        <v>0.0</v>
      </c>
      <c r="AV102" s="2">
        <v>0.0</v>
      </c>
      <c r="AW102" s="2">
        <v>0.0</v>
      </c>
      <c r="AX102" s="2">
        <v>0.0</v>
      </c>
      <c r="AY102" s="1">
        <v>4.0</v>
      </c>
    </row>
    <row r="103" ht="12.75" customHeight="1">
      <c r="A103" s="1" t="s">
        <v>148</v>
      </c>
      <c r="B103" s="2">
        <v>0.0</v>
      </c>
      <c r="C103" s="2">
        <v>0.0</v>
      </c>
      <c r="D103" s="2">
        <v>0.0</v>
      </c>
      <c r="E103" s="2">
        <v>0.0</v>
      </c>
      <c r="F103" s="2">
        <v>0.0</v>
      </c>
      <c r="G103" s="2">
        <v>0.0</v>
      </c>
      <c r="H103" s="2">
        <v>0.0</v>
      </c>
      <c r="I103" s="2">
        <v>0.0</v>
      </c>
      <c r="J103" s="2">
        <v>0.0</v>
      </c>
      <c r="K103" s="2">
        <v>0.0</v>
      </c>
      <c r="L103" s="2">
        <v>0.0</v>
      </c>
      <c r="M103" s="2">
        <v>0.0</v>
      </c>
      <c r="N103" s="2">
        <v>0.0</v>
      </c>
      <c r="O103" s="2">
        <v>0.0</v>
      </c>
      <c r="P103" s="1">
        <v>15.0</v>
      </c>
      <c r="Q103" s="1">
        <v>15.0</v>
      </c>
      <c r="R103" s="1">
        <v>15.0</v>
      </c>
      <c r="S103" s="1">
        <v>18.0</v>
      </c>
      <c r="T103" s="1">
        <v>18.0</v>
      </c>
      <c r="U103" s="1">
        <v>18.0</v>
      </c>
      <c r="V103" s="1">
        <v>25.0</v>
      </c>
      <c r="W103" s="1">
        <v>30.0</v>
      </c>
      <c r="X103" s="1">
        <v>32.0</v>
      </c>
      <c r="Y103" s="1">
        <v>3.0</v>
      </c>
      <c r="Z103" s="1">
        <v>2.0</v>
      </c>
      <c r="AA103" s="1">
        <v>2.0</v>
      </c>
      <c r="AB103" s="1">
        <v>3.0</v>
      </c>
      <c r="AC103" s="1">
        <v>3.0</v>
      </c>
      <c r="AD103" s="1">
        <v>4.0</v>
      </c>
      <c r="AE103" s="1">
        <v>4.0</v>
      </c>
      <c r="AF103" s="1">
        <v>5.0</v>
      </c>
      <c r="AG103" s="1">
        <v>6.0</v>
      </c>
      <c r="AH103" s="2">
        <v>0.0</v>
      </c>
      <c r="AI103" s="2">
        <v>0.0</v>
      </c>
      <c r="AJ103" s="2">
        <v>0.0</v>
      </c>
      <c r="AK103" s="1">
        <v>7.0</v>
      </c>
      <c r="AL103" s="1">
        <v>4.0</v>
      </c>
      <c r="AM103" s="2">
        <v>0.0</v>
      </c>
      <c r="AN103" s="2">
        <v>0.0</v>
      </c>
      <c r="AO103" s="2">
        <v>0.0</v>
      </c>
      <c r="AP103" s="2">
        <v>0.0</v>
      </c>
      <c r="AQ103" s="2">
        <v>0.0</v>
      </c>
      <c r="AR103" s="2">
        <v>0.0</v>
      </c>
      <c r="AS103" s="2">
        <v>0.0</v>
      </c>
      <c r="AT103" s="2">
        <v>0.0</v>
      </c>
      <c r="AU103" s="1">
        <v>3.0</v>
      </c>
      <c r="AV103" s="1">
        <v>4.0</v>
      </c>
      <c r="AW103" s="1">
        <v>3.0</v>
      </c>
      <c r="AX103" s="1">
        <v>2.0</v>
      </c>
      <c r="AY103" s="1">
        <v>2.0</v>
      </c>
    </row>
    <row r="104" ht="12.75" customHeight="1">
      <c r="A104" s="1" t="s">
        <v>149</v>
      </c>
      <c r="B104" s="2">
        <v>0.0</v>
      </c>
      <c r="C104" s="2">
        <v>0.0</v>
      </c>
      <c r="D104" s="2">
        <v>0.0</v>
      </c>
      <c r="E104" s="2">
        <v>0.0</v>
      </c>
      <c r="F104" s="2">
        <v>0.0</v>
      </c>
      <c r="G104" s="2">
        <v>0.0</v>
      </c>
      <c r="H104" s="2">
        <v>0.0</v>
      </c>
      <c r="I104" s="2">
        <v>0.0</v>
      </c>
      <c r="J104" s="2">
        <v>0.0</v>
      </c>
      <c r="K104" s="2">
        <v>0.0</v>
      </c>
      <c r="L104" s="2">
        <v>0.0</v>
      </c>
      <c r="M104" s="2">
        <v>0.0</v>
      </c>
      <c r="N104" s="2">
        <v>0.0</v>
      </c>
      <c r="O104" s="2">
        <v>0.0</v>
      </c>
      <c r="P104" s="2">
        <v>0.0</v>
      </c>
      <c r="Q104" s="2">
        <v>0.0</v>
      </c>
      <c r="R104" s="2">
        <v>0.0</v>
      </c>
      <c r="S104" s="2">
        <v>0.0</v>
      </c>
      <c r="T104" s="2">
        <v>0.0</v>
      </c>
      <c r="U104" s="2">
        <v>0.0</v>
      </c>
      <c r="V104" s="2">
        <v>0.0</v>
      </c>
      <c r="W104" s="2">
        <v>0.0</v>
      </c>
      <c r="X104" s="2">
        <v>0.0</v>
      </c>
      <c r="Y104" s="2">
        <v>0.0</v>
      </c>
      <c r="Z104" s="2">
        <v>0.0</v>
      </c>
      <c r="AA104" s="2">
        <v>0.0</v>
      </c>
      <c r="AB104" s="2">
        <v>0.0</v>
      </c>
      <c r="AC104" s="2">
        <v>0.0</v>
      </c>
      <c r="AD104" s="2">
        <v>0.0</v>
      </c>
      <c r="AE104" s="2">
        <v>0.0</v>
      </c>
      <c r="AF104" s="2">
        <v>0.0</v>
      </c>
      <c r="AG104" s="2">
        <v>0.0</v>
      </c>
      <c r="AH104" s="2">
        <v>0.0</v>
      </c>
      <c r="AI104" s="2">
        <v>0.0</v>
      </c>
      <c r="AJ104" s="2">
        <v>0.0</v>
      </c>
      <c r="AK104" s="2">
        <v>0.0</v>
      </c>
      <c r="AL104" s="2">
        <v>0.0</v>
      </c>
      <c r="AM104" s="2">
        <v>0.0</v>
      </c>
      <c r="AN104" s="2">
        <v>0.0</v>
      </c>
      <c r="AO104" s="2">
        <v>0.0</v>
      </c>
      <c r="AP104" s="2">
        <v>0.0</v>
      </c>
      <c r="AQ104" s="2">
        <v>0.0</v>
      </c>
      <c r="AR104" s="2">
        <v>0.0</v>
      </c>
      <c r="AS104" s="2">
        <v>0.0</v>
      </c>
      <c r="AT104" s="2">
        <v>0.0</v>
      </c>
      <c r="AU104" s="2">
        <v>0.0</v>
      </c>
      <c r="AV104" s="2">
        <v>0.0</v>
      </c>
      <c r="AW104" s="2">
        <v>0.0</v>
      </c>
      <c r="AX104" s="2">
        <v>0.0</v>
      </c>
      <c r="AY104" s="2">
        <v>0.0</v>
      </c>
    </row>
    <row r="105" ht="12.75" customHeight="1">
      <c r="A105" s="1" t="s">
        <v>150</v>
      </c>
      <c r="B105" s="2">
        <v>0.0</v>
      </c>
      <c r="C105" s="2">
        <v>0.0</v>
      </c>
      <c r="D105" s="2">
        <v>0.0</v>
      </c>
      <c r="E105" s="2">
        <v>0.0</v>
      </c>
      <c r="F105" s="2">
        <v>0.0</v>
      </c>
      <c r="G105" s="2">
        <v>0.0</v>
      </c>
      <c r="H105" s="2">
        <v>0.0</v>
      </c>
      <c r="I105" s="2">
        <v>0.0</v>
      </c>
      <c r="J105" s="2">
        <v>0.0</v>
      </c>
      <c r="K105" s="2">
        <v>0.0</v>
      </c>
      <c r="L105" s="2">
        <v>0.0</v>
      </c>
      <c r="M105" s="2">
        <v>0.0</v>
      </c>
      <c r="N105" s="2">
        <v>0.0</v>
      </c>
      <c r="O105" s="2">
        <v>0.0</v>
      </c>
      <c r="P105" s="2">
        <v>0.0</v>
      </c>
      <c r="Q105" s="2">
        <v>0.0</v>
      </c>
      <c r="R105" s="2">
        <v>0.0</v>
      </c>
      <c r="S105" s="2">
        <v>0.0</v>
      </c>
      <c r="T105" s="2">
        <v>0.0</v>
      </c>
      <c r="U105" s="2">
        <v>0.0</v>
      </c>
      <c r="V105" s="2">
        <v>0.0</v>
      </c>
      <c r="W105" s="2">
        <v>0.0</v>
      </c>
      <c r="X105" s="2">
        <v>0.0</v>
      </c>
      <c r="Y105" s="2">
        <v>0.0</v>
      </c>
      <c r="Z105" s="2">
        <v>0.0</v>
      </c>
      <c r="AA105" s="2">
        <v>0.0</v>
      </c>
      <c r="AB105" s="2">
        <v>0.0</v>
      </c>
      <c r="AC105" s="2">
        <v>0.0</v>
      </c>
      <c r="AD105" s="2">
        <v>0.0</v>
      </c>
      <c r="AE105" s="2">
        <v>0.0</v>
      </c>
      <c r="AF105" s="2">
        <v>0.0</v>
      </c>
      <c r="AG105" s="2">
        <v>0.0</v>
      </c>
      <c r="AH105" s="2">
        <v>0.0</v>
      </c>
      <c r="AI105" s="2">
        <v>0.0</v>
      </c>
      <c r="AJ105" s="2">
        <v>0.0</v>
      </c>
      <c r="AK105" s="2">
        <v>0.0</v>
      </c>
      <c r="AL105" s="2">
        <v>0.0</v>
      </c>
      <c r="AM105" s="2">
        <v>0.0</v>
      </c>
      <c r="AN105" s="2">
        <v>0.0</v>
      </c>
      <c r="AO105" s="2">
        <v>0.0</v>
      </c>
      <c r="AP105" s="2">
        <v>0.0</v>
      </c>
      <c r="AQ105" s="2">
        <v>0.0</v>
      </c>
      <c r="AR105" s="2">
        <v>0.0</v>
      </c>
      <c r="AS105" s="2">
        <v>0.0</v>
      </c>
      <c r="AT105" s="2">
        <v>0.0</v>
      </c>
      <c r="AU105" s="2">
        <v>0.0</v>
      </c>
      <c r="AV105" s="2">
        <v>0.0</v>
      </c>
      <c r="AW105" s="2">
        <v>0.0</v>
      </c>
      <c r="AX105" s="2">
        <v>0.0</v>
      </c>
      <c r="AY105" s="2">
        <v>0.0</v>
      </c>
    </row>
    <row r="106" ht="12.75" customHeight="1">
      <c r="A106" s="1" t="s">
        <v>151</v>
      </c>
      <c r="B106" s="2">
        <v>0.0</v>
      </c>
      <c r="C106" s="2">
        <v>0.0</v>
      </c>
      <c r="D106" s="2">
        <v>0.0</v>
      </c>
      <c r="E106" s="2">
        <v>0.0</v>
      </c>
      <c r="F106" s="2">
        <v>0.0</v>
      </c>
      <c r="G106" s="2">
        <v>0.0</v>
      </c>
      <c r="H106" s="2">
        <v>0.0</v>
      </c>
      <c r="I106" s="2">
        <v>0.0</v>
      </c>
      <c r="J106" s="2">
        <v>0.0</v>
      </c>
      <c r="K106" s="2">
        <v>0.0</v>
      </c>
      <c r="L106" s="2">
        <v>0.0</v>
      </c>
      <c r="M106" s="2">
        <v>0.0</v>
      </c>
      <c r="N106" s="2">
        <v>0.0</v>
      </c>
      <c r="O106" s="2">
        <v>0.0</v>
      </c>
      <c r="P106" s="2">
        <v>0.0</v>
      </c>
      <c r="Q106" s="2">
        <v>0.0</v>
      </c>
      <c r="R106" s="2">
        <v>0.0</v>
      </c>
      <c r="S106" s="2">
        <v>0.0</v>
      </c>
      <c r="T106" s="2">
        <v>0.0</v>
      </c>
      <c r="U106" s="2">
        <v>0.0</v>
      </c>
      <c r="V106" s="2">
        <v>0.0</v>
      </c>
      <c r="W106" s="2">
        <v>0.0</v>
      </c>
      <c r="X106" s="2">
        <v>0.0</v>
      </c>
      <c r="Y106" s="1">
        <v>1.0</v>
      </c>
      <c r="Z106" s="2">
        <v>0.0</v>
      </c>
      <c r="AA106" s="2">
        <v>0.0</v>
      </c>
      <c r="AB106" s="2">
        <v>0.0</v>
      </c>
      <c r="AC106" s="2">
        <v>0.0</v>
      </c>
      <c r="AD106" s="2">
        <v>0.0</v>
      </c>
      <c r="AE106" s="2">
        <v>0.0</v>
      </c>
      <c r="AF106" s="2">
        <v>0.0</v>
      </c>
      <c r="AG106" s="2">
        <v>0.0</v>
      </c>
      <c r="AH106" s="2">
        <v>0.0</v>
      </c>
      <c r="AI106" s="2">
        <v>0.0</v>
      </c>
      <c r="AJ106" s="2">
        <v>0.0</v>
      </c>
      <c r="AK106" s="2">
        <v>0.0</v>
      </c>
      <c r="AL106" s="2">
        <v>0.0</v>
      </c>
      <c r="AM106" s="2">
        <v>0.0</v>
      </c>
      <c r="AN106" s="2">
        <v>0.0</v>
      </c>
      <c r="AO106" s="2">
        <v>0.0</v>
      </c>
      <c r="AP106" s="2">
        <v>0.0</v>
      </c>
      <c r="AQ106" s="2">
        <v>0.0</v>
      </c>
      <c r="AR106" s="2">
        <v>0.0</v>
      </c>
      <c r="AS106" s="2">
        <v>0.0</v>
      </c>
      <c r="AT106" s="2">
        <v>0.0</v>
      </c>
      <c r="AU106" s="2">
        <v>0.0</v>
      </c>
      <c r="AV106" s="2">
        <v>0.0</v>
      </c>
      <c r="AW106" s="2">
        <v>0.0</v>
      </c>
      <c r="AX106" s="2">
        <v>0.0</v>
      </c>
      <c r="AY106" s="2">
        <v>0.0</v>
      </c>
    </row>
    <row r="107" ht="12.75" customHeight="1">
      <c r="A107" s="1" t="s">
        <v>152</v>
      </c>
      <c r="B107" s="2">
        <v>0.0</v>
      </c>
      <c r="C107" s="2">
        <v>0.0</v>
      </c>
      <c r="D107" s="2">
        <v>0.0</v>
      </c>
      <c r="E107" s="2">
        <v>0.0</v>
      </c>
      <c r="F107" s="2">
        <v>0.0</v>
      </c>
      <c r="G107" s="2">
        <v>0.0</v>
      </c>
      <c r="H107" s="2">
        <v>0.0</v>
      </c>
      <c r="I107" s="2">
        <v>0.0</v>
      </c>
      <c r="J107" s="2">
        <v>0.0</v>
      </c>
      <c r="K107" s="2">
        <v>0.0</v>
      </c>
      <c r="L107" s="2">
        <v>0.0</v>
      </c>
      <c r="M107" s="2">
        <v>0.0</v>
      </c>
      <c r="N107" s="2">
        <v>0.0</v>
      </c>
      <c r="O107" s="2">
        <v>0.0</v>
      </c>
      <c r="P107" s="2">
        <v>0.0</v>
      </c>
      <c r="Q107" s="2">
        <v>0.0</v>
      </c>
      <c r="R107" s="2">
        <v>0.0</v>
      </c>
      <c r="S107" s="2">
        <v>0.0</v>
      </c>
      <c r="T107" s="2">
        <v>0.0</v>
      </c>
      <c r="U107" s="2">
        <v>0.0</v>
      </c>
      <c r="V107" s="2">
        <v>0.0</v>
      </c>
      <c r="W107" s="2">
        <v>0.0</v>
      </c>
      <c r="X107" s="2">
        <v>0.0</v>
      </c>
      <c r="Y107" s="2">
        <v>0.0</v>
      </c>
      <c r="Z107" s="2">
        <v>0.0</v>
      </c>
      <c r="AA107" s="2">
        <v>0.0</v>
      </c>
      <c r="AB107" s="2">
        <v>0.0</v>
      </c>
      <c r="AC107" s="2">
        <v>0.0</v>
      </c>
      <c r="AD107" s="2">
        <v>0.0</v>
      </c>
      <c r="AE107" s="2">
        <v>0.0</v>
      </c>
      <c r="AF107" s="2">
        <v>0.0</v>
      </c>
      <c r="AG107" s="2">
        <v>0.0</v>
      </c>
      <c r="AH107" s="2">
        <v>0.0</v>
      </c>
      <c r="AI107" s="2">
        <v>0.0</v>
      </c>
      <c r="AJ107" s="2">
        <v>0.0</v>
      </c>
      <c r="AK107" s="2">
        <v>0.0</v>
      </c>
      <c r="AL107" s="2">
        <v>0.0</v>
      </c>
      <c r="AM107" s="2">
        <v>0.0</v>
      </c>
      <c r="AN107" s="2">
        <v>0.0</v>
      </c>
      <c r="AO107" s="2">
        <v>0.0</v>
      </c>
      <c r="AP107" s="2">
        <v>0.0</v>
      </c>
      <c r="AQ107" s="2">
        <v>0.0</v>
      </c>
      <c r="AR107" s="2">
        <v>0.0</v>
      </c>
      <c r="AS107" s="2">
        <v>0.0</v>
      </c>
      <c r="AT107" s="2">
        <v>0.0</v>
      </c>
      <c r="AU107" s="2">
        <v>0.0</v>
      </c>
      <c r="AV107" s="2">
        <v>0.0</v>
      </c>
      <c r="AW107" s="2">
        <v>0.0</v>
      </c>
      <c r="AX107" s="2">
        <v>0.0</v>
      </c>
      <c r="AY107" s="2">
        <v>0.0</v>
      </c>
    </row>
    <row r="108" ht="12.75" customHeight="1">
      <c r="A108" s="1" t="s">
        <v>153</v>
      </c>
      <c r="B108" s="2">
        <v>0.0</v>
      </c>
      <c r="C108" s="2">
        <v>0.0</v>
      </c>
      <c r="D108" s="2">
        <v>0.0</v>
      </c>
      <c r="E108" s="2">
        <v>0.0</v>
      </c>
      <c r="F108" s="2">
        <v>0.0</v>
      </c>
      <c r="G108" s="2">
        <v>0.0</v>
      </c>
      <c r="H108" s="2">
        <v>0.0</v>
      </c>
      <c r="I108" s="2">
        <v>0.0</v>
      </c>
      <c r="J108" s="2">
        <v>0.0</v>
      </c>
      <c r="K108" s="2">
        <v>0.0</v>
      </c>
      <c r="L108" s="2">
        <v>0.0</v>
      </c>
      <c r="M108" s="2">
        <v>0.0</v>
      </c>
      <c r="N108" s="2">
        <v>0.0</v>
      </c>
      <c r="O108" s="2">
        <v>0.0</v>
      </c>
      <c r="P108" s="2">
        <v>0.0</v>
      </c>
      <c r="Q108" s="2">
        <v>0.0</v>
      </c>
      <c r="R108" s="2">
        <v>0.0</v>
      </c>
      <c r="S108" s="2">
        <v>0.0</v>
      </c>
      <c r="T108" s="2">
        <v>0.0</v>
      </c>
      <c r="U108" s="2">
        <v>0.0</v>
      </c>
      <c r="V108" s="2">
        <v>0.0</v>
      </c>
      <c r="W108" s="2">
        <v>0.0</v>
      </c>
      <c r="X108" s="2">
        <v>0.0</v>
      </c>
      <c r="Y108" s="2">
        <v>0.0</v>
      </c>
      <c r="Z108" s="2">
        <v>0.0</v>
      </c>
      <c r="AA108" s="2">
        <v>0.0</v>
      </c>
      <c r="AB108" s="2">
        <v>0.0</v>
      </c>
      <c r="AC108" s="2">
        <v>0.0</v>
      </c>
      <c r="AD108" s="2">
        <v>0.0</v>
      </c>
      <c r="AE108" s="2">
        <v>0.0</v>
      </c>
      <c r="AF108" s="2">
        <v>0.0</v>
      </c>
      <c r="AG108" s="2">
        <v>0.0</v>
      </c>
      <c r="AH108" s="2">
        <v>0.0</v>
      </c>
      <c r="AI108" s="2">
        <v>0.0</v>
      </c>
      <c r="AJ108" s="2">
        <v>0.0</v>
      </c>
      <c r="AK108" s="2">
        <v>0.0</v>
      </c>
      <c r="AL108" s="2">
        <v>0.0</v>
      </c>
      <c r="AM108" s="2">
        <v>0.0</v>
      </c>
      <c r="AN108" s="2">
        <v>0.0</v>
      </c>
      <c r="AO108" s="2">
        <v>0.0</v>
      </c>
      <c r="AP108" s="2">
        <v>0.0</v>
      </c>
      <c r="AQ108" s="2">
        <v>0.0</v>
      </c>
      <c r="AR108" s="2">
        <v>0.0</v>
      </c>
      <c r="AS108" s="2">
        <v>0.0</v>
      </c>
      <c r="AT108" s="2">
        <v>0.0</v>
      </c>
      <c r="AU108" s="2">
        <v>0.0</v>
      </c>
      <c r="AV108" s="2">
        <v>0.0</v>
      </c>
      <c r="AW108" s="2">
        <v>0.0</v>
      </c>
      <c r="AX108" s="2">
        <v>0.0</v>
      </c>
      <c r="AY108" s="2">
        <v>0.0</v>
      </c>
    </row>
    <row r="109" ht="12.75" customHeight="1">
      <c r="A109" s="1" t="s">
        <v>154</v>
      </c>
      <c r="B109" s="2">
        <v>0.0</v>
      </c>
      <c r="C109" s="2">
        <v>0.0</v>
      </c>
      <c r="D109" s="2">
        <v>0.0</v>
      </c>
      <c r="E109" s="2">
        <v>0.0</v>
      </c>
      <c r="F109" s="2">
        <v>0.0</v>
      </c>
      <c r="G109" s="2">
        <v>0.0</v>
      </c>
      <c r="H109" s="2">
        <v>0.0</v>
      </c>
      <c r="I109" s="2">
        <v>0.0</v>
      </c>
      <c r="J109" s="2">
        <v>0.0</v>
      </c>
      <c r="K109" s="2">
        <v>0.0</v>
      </c>
      <c r="L109" s="2">
        <v>0.0</v>
      </c>
      <c r="M109" s="2">
        <v>0.0</v>
      </c>
      <c r="N109" s="2">
        <v>0.0</v>
      </c>
      <c r="O109" s="2">
        <v>0.0</v>
      </c>
      <c r="P109" s="2">
        <v>0.0</v>
      </c>
      <c r="Q109" s="2">
        <v>0.0</v>
      </c>
      <c r="R109" s="2">
        <v>0.0</v>
      </c>
      <c r="S109" s="2">
        <v>0.0</v>
      </c>
      <c r="T109" s="2">
        <v>0.0</v>
      </c>
      <c r="U109" s="2">
        <v>0.0</v>
      </c>
      <c r="V109" s="2">
        <v>0.0</v>
      </c>
      <c r="W109" s="2">
        <v>0.0</v>
      </c>
      <c r="X109" s="2">
        <v>0.0</v>
      </c>
      <c r="Y109" s="2">
        <v>0.0</v>
      </c>
      <c r="Z109" s="2">
        <v>0.0</v>
      </c>
      <c r="AA109" s="2">
        <v>0.0</v>
      </c>
      <c r="AB109" s="2">
        <v>0.0</v>
      </c>
      <c r="AC109" s="2">
        <v>0.0</v>
      </c>
      <c r="AD109" s="2">
        <v>0.0</v>
      </c>
      <c r="AE109" s="2">
        <v>0.0</v>
      </c>
      <c r="AF109" s="2">
        <v>0.0</v>
      </c>
      <c r="AG109" s="2">
        <v>0.0</v>
      </c>
      <c r="AH109" s="2">
        <v>0.0</v>
      </c>
      <c r="AI109" s="2">
        <v>0.0</v>
      </c>
      <c r="AJ109" s="2">
        <v>0.0</v>
      </c>
      <c r="AK109" s="2">
        <v>0.0</v>
      </c>
      <c r="AL109" s="2">
        <v>0.0</v>
      </c>
      <c r="AM109" s="2">
        <v>0.0</v>
      </c>
      <c r="AN109" s="2">
        <v>0.0</v>
      </c>
      <c r="AO109" s="2">
        <v>0.0</v>
      </c>
      <c r="AP109" s="2">
        <v>0.0</v>
      </c>
      <c r="AQ109" s="2">
        <v>0.0</v>
      </c>
      <c r="AR109" s="2">
        <v>0.0</v>
      </c>
      <c r="AS109" s="2">
        <v>0.0</v>
      </c>
      <c r="AT109" s="2">
        <v>0.0</v>
      </c>
      <c r="AU109" s="2">
        <v>0.0</v>
      </c>
      <c r="AV109" s="2">
        <v>0.0</v>
      </c>
      <c r="AW109" s="2">
        <v>0.0</v>
      </c>
      <c r="AX109" s="2">
        <v>0.0</v>
      </c>
      <c r="AY109" s="2">
        <v>0.0</v>
      </c>
    </row>
    <row r="110" ht="12.75" customHeight="1">
      <c r="A110" s="1" t="s">
        <v>155</v>
      </c>
      <c r="B110" s="2">
        <v>0.0</v>
      </c>
      <c r="C110" s="2">
        <v>0.0</v>
      </c>
      <c r="D110" s="2">
        <v>0.0</v>
      </c>
      <c r="E110" s="2">
        <v>0.0</v>
      </c>
      <c r="F110" s="2">
        <v>0.0</v>
      </c>
      <c r="G110" s="2">
        <v>0.0</v>
      </c>
      <c r="H110" s="2">
        <v>0.0</v>
      </c>
      <c r="I110" s="2">
        <v>0.0</v>
      </c>
      <c r="J110" s="2">
        <v>0.0</v>
      </c>
      <c r="K110" s="2">
        <v>0.0</v>
      </c>
      <c r="L110" s="2">
        <v>0.0</v>
      </c>
      <c r="M110" s="2">
        <v>0.0</v>
      </c>
      <c r="N110" s="2">
        <v>0.0</v>
      </c>
      <c r="O110" s="2">
        <v>0.0</v>
      </c>
      <c r="P110" s="2">
        <v>0.0</v>
      </c>
      <c r="Q110" s="2">
        <v>0.0</v>
      </c>
      <c r="R110" s="2">
        <v>0.0</v>
      </c>
      <c r="S110" s="2">
        <v>0.0</v>
      </c>
      <c r="T110" s="2">
        <v>0.0</v>
      </c>
      <c r="U110" s="2">
        <v>0.0</v>
      </c>
      <c r="V110" s="2">
        <v>0.0</v>
      </c>
      <c r="W110" s="2">
        <v>0.0</v>
      </c>
      <c r="X110" s="2">
        <v>0.0</v>
      </c>
      <c r="Y110" s="2">
        <v>0.0</v>
      </c>
      <c r="Z110" s="2">
        <v>0.0</v>
      </c>
      <c r="AA110" s="2">
        <v>0.0</v>
      </c>
      <c r="AB110" s="2">
        <v>0.0</v>
      </c>
      <c r="AC110" s="2">
        <v>0.0</v>
      </c>
      <c r="AD110" s="2">
        <v>0.0</v>
      </c>
      <c r="AE110" s="2">
        <v>0.0</v>
      </c>
      <c r="AF110" s="2">
        <v>0.0</v>
      </c>
      <c r="AG110" s="2">
        <v>0.0</v>
      </c>
      <c r="AH110" s="2">
        <v>0.0</v>
      </c>
      <c r="AI110" s="2">
        <v>0.0</v>
      </c>
      <c r="AJ110" s="2">
        <v>0.0</v>
      </c>
      <c r="AK110" s="2">
        <v>0.0</v>
      </c>
      <c r="AL110" s="2">
        <v>0.0</v>
      </c>
      <c r="AM110" s="2">
        <v>0.0</v>
      </c>
      <c r="AN110" s="2">
        <v>0.0</v>
      </c>
      <c r="AO110" s="2">
        <v>0.0</v>
      </c>
      <c r="AP110" s="2">
        <v>0.0</v>
      </c>
      <c r="AQ110" s="2">
        <v>0.0</v>
      </c>
      <c r="AR110" s="2">
        <v>0.0</v>
      </c>
      <c r="AS110" s="2">
        <v>0.0</v>
      </c>
      <c r="AT110" s="2">
        <v>0.0</v>
      </c>
      <c r="AU110" s="2">
        <v>0.0</v>
      </c>
      <c r="AV110" s="2">
        <v>0.0</v>
      </c>
      <c r="AW110" s="2">
        <v>0.0</v>
      </c>
      <c r="AX110" s="2">
        <v>0.0</v>
      </c>
      <c r="AY110" s="2">
        <v>0.0</v>
      </c>
    </row>
    <row r="111" ht="12.75" customHeight="1">
      <c r="A111" s="1" t="s">
        <v>156</v>
      </c>
      <c r="B111" s="2">
        <v>0.0</v>
      </c>
      <c r="C111" s="2">
        <v>0.0</v>
      </c>
      <c r="D111" s="2">
        <v>0.0</v>
      </c>
      <c r="E111" s="2">
        <v>0.0</v>
      </c>
      <c r="F111" s="2">
        <v>0.0</v>
      </c>
      <c r="G111" s="2">
        <v>0.0</v>
      </c>
      <c r="H111" s="2">
        <v>0.0</v>
      </c>
      <c r="I111" s="2">
        <v>0.0</v>
      </c>
      <c r="J111" s="2">
        <v>0.0</v>
      </c>
      <c r="K111" s="2">
        <v>0.0</v>
      </c>
      <c r="L111" s="2">
        <v>0.0</v>
      </c>
      <c r="M111" s="2">
        <v>0.0</v>
      </c>
      <c r="N111" s="2">
        <v>0.0</v>
      </c>
      <c r="O111" s="2">
        <v>0.0</v>
      </c>
      <c r="P111" s="2">
        <v>0.0</v>
      </c>
      <c r="Q111" s="2">
        <v>0.0</v>
      </c>
      <c r="R111" s="2">
        <v>0.0</v>
      </c>
      <c r="S111" s="2">
        <v>0.0</v>
      </c>
      <c r="T111" s="2">
        <v>0.0</v>
      </c>
      <c r="U111" s="2">
        <v>0.0</v>
      </c>
      <c r="V111" s="2">
        <v>0.0</v>
      </c>
      <c r="W111" s="2">
        <v>0.0</v>
      </c>
      <c r="X111" s="2">
        <v>0.0</v>
      </c>
      <c r="Y111" s="2">
        <v>0.0</v>
      </c>
      <c r="Z111" s="2">
        <v>0.0</v>
      </c>
      <c r="AA111" s="2">
        <v>0.0</v>
      </c>
      <c r="AB111" s="2">
        <v>0.0</v>
      </c>
      <c r="AC111" s="2">
        <v>0.0</v>
      </c>
      <c r="AD111" s="2">
        <v>0.0</v>
      </c>
      <c r="AE111" s="2">
        <v>0.0</v>
      </c>
      <c r="AF111" s="2">
        <v>0.0</v>
      </c>
      <c r="AG111" s="2">
        <v>0.0</v>
      </c>
      <c r="AH111" s="2">
        <v>0.0</v>
      </c>
      <c r="AI111" s="2">
        <v>0.0</v>
      </c>
      <c r="AJ111" s="2">
        <v>0.0</v>
      </c>
      <c r="AK111" s="2">
        <v>0.0</v>
      </c>
      <c r="AL111" s="2">
        <v>0.0</v>
      </c>
      <c r="AM111" s="2">
        <v>0.0</v>
      </c>
      <c r="AN111" s="2">
        <v>0.0</v>
      </c>
      <c r="AO111" s="2">
        <v>0.0</v>
      </c>
      <c r="AP111" s="2">
        <v>0.0</v>
      </c>
      <c r="AQ111" s="2">
        <v>0.0</v>
      </c>
      <c r="AR111" s="2">
        <v>0.0</v>
      </c>
      <c r="AS111" s="2">
        <v>0.0</v>
      </c>
      <c r="AT111" s="2">
        <v>0.0</v>
      </c>
      <c r="AU111" s="2">
        <v>0.0</v>
      </c>
      <c r="AV111" s="2">
        <v>0.0</v>
      </c>
      <c r="AW111" s="2">
        <v>0.0</v>
      </c>
      <c r="AX111" s="2">
        <v>0.0</v>
      </c>
      <c r="AY111" s="2">
        <v>0.0</v>
      </c>
    </row>
    <row r="112" ht="12.75" customHeight="1">
      <c r="A112" s="1" t="s">
        <v>157</v>
      </c>
      <c r="B112" s="2">
        <v>0.0</v>
      </c>
      <c r="C112" s="2">
        <v>0.0</v>
      </c>
      <c r="D112" s="2">
        <v>0.0</v>
      </c>
      <c r="E112" s="2">
        <v>0.0</v>
      </c>
      <c r="F112" s="2">
        <v>0.0</v>
      </c>
      <c r="G112" s="2">
        <v>0.0</v>
      </c>
      <c r="H112" s="2">
        <v>0.0</v>
      </c>
      <c r="I112" s="2">
        <v>0.0</v>
      </c>
      <c r="J112" s="2">
        <v>0.0</v>
      </c>
      <c r="K112" s="2">
        <v>0.0</v>
      </c>
      <c r="L112" s="2">
        <v>0.0</v>
      </c>
      <c r="M112" s="2">
        <v>0.0</v>
      </c>
      <c r="N112" s="2">
        <v>0.0</v>
      </c>
      <c r="O112" s="2">
        <v>0.0</v>
      </c>
      <c r="P112" s="2">
        <v>0.0</v>
      </c>
      <c r="Q112" s="2">
        <v>0.0</v>
      </c>
      <c r="R112" s="2">
        <v>0.0</v>
      </c>
      <c r="S112" s="2">
        <v>0.0</v>
      </c>
      <c r="T112" s="2">
        <v>0.0</v>
      </c>
      <c r="U112" s="2">
        <v>0.0</v>
      </c>
      <c r="V112" s="2">
        <v>0.0</v>
      </c>
      <c r="W112" s="2">
        <v>0.0</v>
      </c>
      <c r="X112" s="2">
        <v>0.0</v>
      </c>
      <c r="Y112" s="2">
        <v>0.0</v>
      </c>
      <c r="Z112" s="2">
        <v>0.0</v>
      </c>
      <c r="AA112" s="2">
        <v>0.0</v>
      </c>
      <c r="AB112" s="2">
        <v>0.0</v>
      </c>
      <c r="AC112" s="2">
        <v>0.0</v>
      </c>
      <c r="AD112" s="1">
        <v>5.0</v>
      </c>
      <c r="AE112" s="1">
        <v>5.0</v>
      </c>
      <c r="AF112" s="1">
        <v>4.0</v>
      </c>
      <c r="AG112" s="1">
        <v>5.0</v>
      </c>
      <c r="AH112" s="1">
        <v>6.0</v>
      </c>
      <c r="AI112" s="2">
        <v>0.0</v>
      </c>
      <c r="AJ112" s="2">
        <v>0.0</v>
      </c>
      <c r="AK112" s="1">
        <v>15.0</v>
      </c>
      <c r="AL112" s="1">
        <v>15.0</v>
      </c>
      <c r="AM112" s="1">
        <v>10.0</v>
      </c>
      <c r="AN112" s="1">
        <v>9.0</v>
      </c>
      <c r="AO112" s="1">
        <v>6.0</v>
      </c>
      <c r="AP112" s="1">
        <v>25.0</v>
      </c>
      <c r="AQ112" s="1">
        <v>23.0</v>
      </c>
      <c r="AR112" s="1">
        <v>20.0</v>
      </c>
      <c r="AS112" s="1">
        <v>12.0</v>
      </c>
      <c r="AT112" s="1">
        <v>13.0</v>
      </c>
      <c r="AU112" s="1">
        <v>20.0</v>
      </c>
      <c r="AV112" s="1">
        <v>14.0</v>
      </c>
      <c r="AW112" s="1">
        <v>8.0</v>
      </c>
      <c r="AX112" s="1">
        <v>9.0</v>
      </c>
      <c r="AY112" s="1">
        <v>8.0</v>
      </c>
    </row>
    <row r="113" ht="12.75" customHeight="1">
      <c r="A113" s="1" t="s">
        <v>158</v>
      </c>
      <c r="B113" s="2">
        <v>0.0</v>
      </c>
      <c r="C113" s="2">
        <v>0.0</v>
      </c>
      <c r="D113" s="2">
        <v>0.0</v>
      </c>
      <c r="E113" s="2">
        <v>0.0</v>
      </c>
      <c r="F113" s="2">
        <v>0.0</v>
      </c>
      <c r="G113" s="2">
        <v>0.0</v>
      </c>
      <c r="H113" s="2">
        <v>0.0</v>
      </c>
      <c r="I113" s="2">
        <v>0.0</v>
      </c>
      <c r="J113" s="2">
        <v>0.0</v>
      </c>
      <c r="K113" s="2">
        <v>0.0</v>
      </c>
      <c r="L113" s="2">
        <v>0.0</v>
      </c>
      <c r="M113" s="2">
        <v>0.0</v>
      </c>
      <c r="N113" s="2">
        <v>0.0</v>
      </c>
      <c r="O113" s="2">
        <v>0.0</v>
      </c>
      <c r="P113" s="1">
        <v>3.0</v>
      </c>
      <c r="Q113" s="1">
        <v>3.0</v>
      </c>
      <c r="R113" s="1">
        <v>3.0</v>
      </c>
      <c r="S113" s="1">
        <v>3.0</v>
      </c>
      <c r="T113" s="1">
        <v>3.0</v>
      </c>
      <c r="U113" s="2">
        <v>0.0</v>
      </c>
      <c r="V113" s="2">
        <v>0.0</v>
      </c>
      <c r="W113" s="2">
        <v>0.0</v>
      </c>
      <c r="X113" s="2">
        <v>0.0</v>
      </c>
      <c r="Y113" s="2">
        <v>0.0</v>
      </c>
      <c r="Z113" s="2">
        <v>0.0</v>
      </c>
      <c r="AA113" s="2">
        <v>0.0</v>
      </c>
      <c r="AB113" s="2">
        <v>0.0</v>
      </c>
      <c r="AC113" s="2">
        <v>0.0</v>
      </c>
      <c r="AD113" s="2">
        <v>0.0</v>
      </c>
      <c r="AE113" s="2">
        <v>0.0</v>
      </c>
      <c r="AF113" s="2">
        <v>0.0</v>
      </c>
      <c r="AG113" s="2">
        <v>0.0</v>
      </c>
      <c r="AH113" s="2">
        <v>0.0</v>
      </c>
      <c r="AI113" s="2">
        <v>0.0</v>
      </c>
      <c r="AJ113" s="2">
        <v>0.0</v>
      </c>
      <c r="AK113" s="2">
        <v>0.0</v>
      </c>
      <c r="AL113" s="2">
        <v>0.0</v>
      </c>
      <c r="AM113" s="2">
        <v>0.0</v>
      </c>
      <c r="AN113" s="2">
        <v>0.0</v>
      </c>
      <c r="AO113" s="2">
        <v>0.0</v>
      </c>
      <c r="AP113" s="2">
        <v>0.0</v>
      </c>
      <c r="AQ113" s="2">
        <v>0.0</v>
      </c>
      <c r="AR113" s="2">
        <v>0.0</v>
      </c>
      <c r="AS113" s="2">
        <v>0.0</v>
      </c>
      <c r="AT113" s="2">
        <v>0.0</v>
      </c>
      <c r="AU113" s="2">
        <v>0.0</v>
      </c>
      <c r="AV113" s="2">
        <v>0.0</v>
      </c>
      <c r="AW113" s="2">
        <v>0.0</v>
      </c>
      <c r="AX113" s="2">
        <v>0.0</v>
      </c>
      <c r="AY113" s="2">
        <v>0.0</v>
      </c>
    </row>
    <row r="114" ht="12.75" customHeight="1">
      <c r="A114" s="1" t="s">
        <v>159</v>
      </c>
      <c r="B114" s="2">
        <v>0.0</v>
      </c>
      <c r="C114" s="2">
        <v>0.0</v>
      </c>
      <c r="D114" s="2">
        <v>0.0</v>
      </c>
      <c r="E114" s="2">
        <v>0.0</v>
      </c>
      <c r="F114" s="2">
        <v>0.0</v>
      </c>
      <c r="G114" s="2">
        <v>0.0</v>
      </c>
      <c r="H114" s="2">
        <v>0.0</v>
      </c>
      <c r="I114" s="2">
        <v>0.0</v>
      </c>
      <c r="J114" s="2">
        <v>0.0</v>
      </c>
      <c r="K114" s="2">
        <v>0.0</v>
      </c>
      <c r="L114" s="2">
        <v>0.0</v>
      </c>
      <c r="M114" s="2">
        <v>0.0</v>
      </c>
      <c r="N114" s="2">
        <v>0.0</v>
      </c>
      <c r="O114" s="2">
        <v>0.0</v>
      </c>
      <c r="P114" s="1">
        <v>1.0</v>
      </c>
      <c r="Q114" s="2">
        <v>0.0</v>
      </c>
      <c r="R114" s="2">
        <v>0.0</v>
      </c>
      <c r="S114" s="2">
        <v>0.0</v>
      </c>
      <c r="T114" s="2">
        <v>0.0</v>
      </c>
      <c r="U114" s="2">
        <v>0.0</v>
      </c>
      <c r="V114" s="2">
        <v>0.0</v>
      </c>
      <c r="W114" s="2">
        <v>0.0</v>
      </c>
      <c r="X114" s="2">
        <v>0.0</v>
      </c>
      <c r="Y114" s="2">
        <v>0.0</v>
      </c>
      <c r="Z114" s="2">
        <v>0.0</v>
      </c>
      <c r="AA114" s="2">
        <v>0.0</v>
      </c>
      <c r="AB114" s="2">
        <v>0.0</v>
      </c>
      <c r="AC114" s="2">
        <v>0.0</v>
      </c>
      <c r="AD114" s="2">
        <v>0.0</v>
      </c>
      <c r="AE114" s="2">
        <v>0.0</v>
      </c>
      <c r="AF114" s="2">
        <v>0.0</v>
      </c>
      <c r="AG114" s="2">
        <v>0.0</v>
      </c>
      <c r="AH114" s="2">
        <v>0.0</v>
      </c>
      <c r="AI114" s="2">
        <v>0.0</v>
      </c>
      <c r="AJ114" s="2">
        <v>0.0</v>
      </c>
      <c r="AK114" s="2">
        <v>0.0</v>
      </c>
      <c r="AL114" s="2">
        <v>0.0</v>
      </c>
      <c r="AM114" s="2">
        <v>0.0</v>
      </c>
      <c r="AN114" s="2">
        <v>0.0</v>
      </c>
      <c r="AO114" s="2">
        <v>0.0</v>
      </c>
      <c r="AP114" s="2">
        <v>0.0</v>
      </c>
      <c r="AQ114" s="2">
        <v>0.0</v>
      </c>
      <c r="AR114" s="2">
        <v>0.0</v>
      </c>
      <c r="AS114" s="2">
        <v>0.0</v>
      </c>
      <c r="AT114" s="2">
        <v>0.0</v>
      </c>
      <c r="AU114" s="2">
        <v>0.0</v>
      </c>
      <c r="AV114" s="2">
        <v>0.0</v>
      </c>
      <c r="AW114" s="2">
        <v>0.0</v>
      </c>
      <c r="AX114" s="2">
        <v>0.0</v>
      </c>
      <c r="AY114" s="2">
        <v>0.0</v>
      </c>
    </row>
    <row r="115" ht="12.75" customHeight="1">
      <c r="A115" s="1" t="s">
        <v>160</v>
      </c>
      <c r="B115" s="2">
        <v>0.0</v>
      </c>
      <c r="C115" s="2">
        <v>0.0</v>
      </c>
      <c r="D115" s="2">
        <v>0.0</v>
      </c>
      <c r="E115" s="2">
        <v>0.0</v>
      </c>
      <c r="F115" s="2">
        <v>0.0</v>
      </c>
      <c r="G115" s="2">
        <v>0.0</v>
      </c>
      <c r="H115" s="2">
        <v>0.0</v>
      </c>
      <c r="I115" s="2">
        <v>0.0</v>
      </c>
      <c r="J115" s="2">
        <v>0.0</v>
      </c>
      <c r="K115" s="2">
        <v>0.0</v>
      </c>
      <c r="L115" s="2">
        <v>0.0</v>
      </c>
      <c r="M115" s="2">
        <v>0.0</v>
      </c>
      <c r="N115" s="2">
        <v>0.0</v>
      </c>
      <c r="O115" s="2">
        <v>0.0</v>
      </c>
      <c r="P115" s="2">
        <v>0.0</v>
      </c>
      <c r="Q115" s="2">
        <v>0.0</v>
      </c>
      <c r="R115" s="2">
        <v>0.0</v>
      </c>
      <c r="S115" s="2">
        <v>0.0</v>
      </c>
      <c r="T115" s="2">
        <v>0.0</v>
      </c>
      <c r="U115" s="2">
        <v>0.0</v>
      </c>
      <c r="V115" s="2">
        <v>0.0</v>
      </c>
      <c r="W115" s="2">
        <v>0.0</v>
      </c>
      <c r="X115" s="2">
        <v>0.0</v>
      </c>
      <c r="Y115" s="2">
        <v>0.0</v>
      </c>
      <c r="Z115" s="2">
        <v>0.0</v>
      </c>
      <c r="AA115" s="2">
        <v>0.0</v>
      </c>
      <c r="AB115" s="2">
        <v>0.0</v>
      </c>
      <c r="AC115" s="2">
        <v>0.0</v>
      </c>
      <c r="AD115" s="2">
        <v>0.0</v>
      </c>
      <c r="AE115" s="2">
        <v>0.0</v>
      </c>
      <c r="AF115" s="2">
        <v>0.0</v>
      </c>
      <c r="AG115" s="2">
        <v>0.0</v>
      </c>
      <c r="AH115" s="2">
        <v>0.0</v>
      </c>
      <c r="AI115" s="2">
        <v>0.0</v>
      </c>
      <c r="AJ115" s="2">
        <v>0.0</v>
      </c>
      <c r="AK115" s="2">
        <v>0.0</v>
      </c>
      <c r="AL115" s="2">
        <v>0.0</v>
      </c>
      <c r="AM115" s="2">
        <v>0.0</v>
      </c>
      <c r="AN115" s="2">
        <v>0.0</v>
      </c>
      <c r="AO115" s="2">
        <v>0.0</v>
      </c>
      <c r="AP115" s="2">
        <v>0.0</v>
      </c>
      <c r="AQ115" s="2">
        <v>0.0</v>
      </c>
      <c r="AR115" s="2">
        <v>0.0</v>
      </c>
      <c r="AS115" s="2">
        <v>0.0</v>
      </c>
      <c r="AT115" s="2">
        <v>0.0</v>
      </c>
      <c r="AU115" s="2">
        <v>0.0</v>
      </c>
      <c r="AV115" s="2">
        <v>0.0</v>
      </c>
      <c r="AW115" s="2">
        <v>0.0</v>
      </c>
      <c r="AX115" s="2">
        <v>0.0</v>
      </c>
      <c r="AY115" s="2">
        <v>0.0</v>
      </c>
    </row>
    <row r="116" ht="12.75" customHeight="1">
      <c r="A116" s="1" t="s">
        <v>161</v>
      </c>
      <c r="B116" s="2">
        <v>0.0</v>
      </c>
      <c r="C116" s="2">
        <v>0.0</v>
      </c>
      <c r="D116" s="2">
        <v>0.0</v>
      </c>
      <c r="E116" s="2">
        <v>0.0</v>
      </c>
      <c r="F116" s="2">
        <v>0.0</v>
      </c>
      <c r="G116" s="2">
        <v>0.0</v>
      </c>
      <c r="H116" s="2">
        <v>0.0</v>
      </c>
      <c r="I116" s="2">
        <v>0.0</v>
      </c>
      <c r="J116" s="2">
        <v>0.0</v>
      </c>
      <c r="K116" s="2">
        <v>0.0</v>
      </c>
      <c r="L116" s="2">
        <v>0.0</v>
      </c>
      <c r="M116" s="2">
        <v>0.0</v>
      </c>
      <c r="N116" s="2">
        <v>0.0</v>
      </c>
      <c r="O116" s="2">
        <v>0.0</v>
      </c>
      <c r="P116" s="2">
        <v>0.0</v>
      </c>
      <c r="Q116" s="2">
        <v>0.0</v>
      </c>
      <c r="R116" s="2">
        <v>0.0</v>
      </c>
      <c r="S116" s="2">
        <v>0.0</v>
      </c>
      <c r="T116" s="2">
        <v>0.0</v>
      </c>
      <c r="U116" s="2">
        <v>0.0</v>
      </c>
      <c r="V116" s="2">
        <v>0.0</v>
      </c>
      <c r="W116" s="2">
        <v>0.0</v>
      </c>
      <c r="X116" s="2">
        <v>0.0</v>
      </c>
      <c r="Y116" s="2">
        <v>0.0</v>
      </c>
      <c r="Z116" s="2">
        <v>0.0</v>
      </c>
      <c r="AA116" s="2">
        <v>0.0</v>
      </c>
      <c r="AB116" s="2">
        <v>0.0</v>
      </c>
      <c r="AC116" s="2">
        <v>0.0</v>
      </c>
      <c r="AD116" s="2">
        <v>0.0</v>
      </c>
      <c r="AE116" s="2">
        <v>0.0</v>
      </c>
      <c r="AF116" s="2">
        <v>0.0</v>
      </c>
      <c r="AG116" s="2">
        <v>0.0</v>
      </c>
      <c r="AH116" s="2">
        <v>0.0</v>
      </c>
      <c r="AI116" s="2">
        <v>0.0</v>
      </c>
      <c r="AJ116" s="2">
        <v>0.0</v>
      </c>
      <c r="AK116" s="2">
        <v>0.0</v>
      </c>
      <c r="AL116" s="2">
        <v>0.0</v>
      </c>
      <c r="AM116" s="2">
        <v>0.0</v>
      </c>
      <c r="AN116" s="2">
        <v>0.0</v>
      </c>
      <c r="AO116" s="2">
        <v>0.0</v>
      </c>
      <c r="AP116" s="2">
        <v>0.0</v>
      </c>
      <c r="AQ116" s="2">
        <v>0.0</v>
      </c>
      <c r="AR116" s="2">
        <v>0.0</v>
      </c>
      <c r="AS116" s="2">
        <v>0.0</v>
      </c>
      <c r="AT116" s="2">
        <v>0.0</v>
      </c>
      <c r="AU116" s="2">
        <v>0.0</v>
      </c>
      <c r="AV116" s="2">
        <v>0.0</v>
      </c>
      <c r="AW116" s="2">
        <v>0.0</v>
      </c>
      <c r="AX116" s="2">
        <v>0.0</v>
      </c>
      <c r="AY116" s="2">
        <v>0.0</v>
      </c>
    </row>
    <row r="117" ht="12.75" customHeight="1">
      <c r="A117" s="1" t="s">
        <v>162</v>
      </c>
      <c r="B117" s="2">
        <v>0.0</v>
      </c>
      <c r="C117" s="2">
        <v>0.0</v>
      </c>
      <c r="D117" s="2">
        <v>0.0</v>
      </c>
      <c r="E117" s="2">
        <v>0.0</v>
      </c>
      <c r="F117" s="2">
        <v>0.0</v>
      </c>
      <c r="G117" s="2">
        <v>0.0</v>
      </c>
      <c r="H117" s="2">
        <v>0.0</v>
      </c>
      <c r="I117" s="2">
        <v>0.0</v>
      </c>
      <c r="J117" s="2">
        <v>0.0</v>
      </c>
      <c r="K117" s="2">
        <v>0.0</v>
      </c>
      <c r="L117" s="2">
        <v>0.0</v>
      </c>
      <c r="M117" s="2">
        <v>0.0</v>
      </c>
      <c r="N117" s="2">
        <v>0.0</v>
      </c>
      <c r="O117" s="2">
        <v>0.0</v>
      </c>
      <c r="P117" s="2">
        <v>0.0</v>
      </c>
      <c r="Q117" s="2">
        <v>0.0</v>
      </c>
      <c r="R117" s="2">
        <v>0.0</v>
      </c>
      <c r="S117" s="2">
        <v>0.0</v>
      </c>
      <c r="T117" s="2">
        <v>0.0</v>
      </c>
      <c r="U117" s="2">
        <v>0.0</v>
      </c>
      <c r="V117" s="2">
        <v>0.0</v>
      </c>
      <c r="W117" s="2">
        <v>0.0</v>
      </c>
      <c r="X117" s="2">
        <v>0.0</v>
      </c>
      <c r="Y117" s="2">
        <v>0.0</v>
      </c>
      <c r="Z117" s="2">
        <v>0.0</v>
      </c>
      <c r="AA117" s="2">
        <v>0.0</v>
      </c>
      <c r="AB117" s="2">
        <v>0.0</v>
      </c>
      <c r="AC117" s="2">
        <v>0.0</v>
      </c>
      <c r="AD117" s="2">
        <v>0.0</v>
      </c>
      <c r="AE117" s="2">
        <v>0.0</v>
      </c>
      <c r="AF117" s="2">
        <v>0.0</v>
      </c>
      <c r="AG117" s="2">
        <v>0.0</v>
      </c>
      <c r="AH117" s="2">
        <v>0.0</v>
      </c>
      <c r="AI117" s="2">
        <v>0.0</v>
      </c>
      <c r="AJ117" s="2">
        <v>0.0</v>
      </c>
      <c r="AK117" s="2">
        <v>0.0</v>
      </c>
      <c r="AL117" s="2">
        <v>0.0</v>
      </c>
      <c r="AM117" s="2">
        <v>0.0</v>
      </c>
      <c r="AN117" s="2">
        <v>0.0</v>
      </c>
      <c r="AO117" s="2">
        <v>0.0</v>
      </c>
      <c r="AP117" s="2">
        <v>0.0</v>
      </c>
      <c r="AQ117" s="2">
        <v>0.0</v>
      </c>
      <c r="AR117" s="2">
        <v>0.0</v>
      </c>
      <c r="AS117" s="2">
        <v>0.0</v>
      </c>
      <c r="AT117" s="2">
        <v>0.0</v>
      </c>
      <c r="AU117" s="2">
        <v>0.0</v>
      </c>
      <c r="AV117" s="2">
        <v>0.0</v>
      </c>
      <c r="AW117" s="2">
        <v>0.0</v>
      </c>
      <c r="AX117" s="2">
        <v>0.0</v>
      </c>
      <c r="AY117" s="2">
        <v>0.0</v>
      </c>
    </row>
    <row r="118" ht="12.75" customHeight="1">
      <c r="A118" s="1" t="s">
        <v>163</v>
      </c>
      <c r="B118" s="2">
        <v>0.0</v>
      </c>
      <c r="C118" s="2">
        <v>0.0</v>
      </c>
      <c r="D118" s="2">
        <v>0.0</v>
      </c>
      <c r="E118" s="2">
        <v>0.0</v>
      </c>
      <c r="F118" s="2">
        <v>0.0</v>
      </c>
      <c r="G118" s="2">
        <v>0.0</v>
      </c>
      <c r="H118" s="2">
        <v>0.0</v>
      </c>
      <c r="I118" s="2">
        <v>0.0</v>
      </c>
      <c r="J118" s="2">
        <v>0.0</v>
      </c>
      <c r="K118" s="2">
        <v>0.0</v>
      </c>
      <c r="L118" s="2">
        <v>0.0</v>
      </c>
      <c r="M118" s="2">
        <v>0.0</v>
      </c>
      <c r="N118" s="2">
        <v>0.0</v>
      </c>
      <c r="O118" s="2">
        <v>0.0</v>
      </c>
      <c r="P118" s="2">
        <v>0.0</v>
      </c>
      <c r="Q118" s="2">
        <v>0.0</v>
      </c>
      <c r="R118" s="2">
        <v>0.0</v>
      </c>
      <c r="S118" s="2">
        <v>0.0</v>
      </c>
      <c r="T118" s="2">
        <v>0.0</v>
      </c>
      <c r="U118" s="2">
        <v>0.0</v>
      </c>
      <c r="V118" s="2">
        <v>0.0</v>
      </c>
      <c r="W118" s="2">
        <v>0.0</v>
      </c>
      <c r="X118" s="2">
        <v>0.0</v>
      </c>
      <c r="Y118" s="2">
        <v>0.0</v>
      </c>
      <c r="Z118" s="2">
        <v>0.0</v>
      </c>
      <c r="AA118" s="2">
        <v>0.0</v>
      </c>
      <c r="AB118" s="2">
        <v>0.0</v>
      </c>
      <c r="AC118" s="2">
        <v>0.0</v>
      </c>
      <c r="AD118" s="2">
        <v>0.0</v>
      </c>
      <c r="AE118" s="2">
        <v>0.0</v>
      </c>
      <c r="AF118" s="2">
        <v>0.0</v>
      </c>
      <c r="AG118" s="2">
        <v>0.0</v>
      </c>
      <c r="AH118" s="2">
        <v>0.0</v>
      </c>
      <c r="AI118" s="2">
        <v>0.0</v>
      </c>
      <c r="AJ118" s="2">
        <v>0.0</v>
      </c>
      <c r="AK118" s="2">
        <v>0.0</v>
      </c>
      <c r="AL118" s="2">
        <v>0.0</v>
      </c>
      <c r="AM118" s="2">
        <v>0.0</v>
      </c>
      <c r="AN118" s="2">
        <v>0.0</v>
      </c>
      <c r="AO118" s="2">
        <v>0.0</v>
      </c>
      <c r="AP118" s="2">
        <v>0.0</v>
      </c>
      <c r="AQ118" s="2">
        <v>0.0</v>
      </c>
      <c r="AR118" s="2">
        <v>0.0</v>
      </c>
      <c r="AS118" s="2">
        <v>0.0</v>
      </c>
      <c r="AT118" s="2">
        <v>0.0</v>
      </c>
      <c r="AU118" s="2">
        <v>0.0</v>
      </c>
      <c r="AV118" s="2">
        <v>0.0</v>
      </c>
      <c r="AW118" s="2">
        <v>0.0</v>
      </c>
      <c r="AX118" s="2">
        <v>0.0</v>
      </c>
      <c r="AY118" s="2">
        <v>0.0</v>
      </c>
    </row>
    <row r="119" ht="12.75" customHeight="1">
      <c r="A119" s="1" t="s">
        <v>164</v>
      </c>
      <c r="B119" s="2">
        <v>0.0</v>
      </c>
      <c r="C119" s="2">
        <v>0.0</v>
      </c>
      <c r="D119" s="2">
        <v>0.0</v>
      </c>
      <c r="E119" s="2">
        <v>0.0</v>
      </c>
      <c r="F119" s="2">
        <v>0.0</v>
      </c>
      <c r="G119" s="2">
        <v>0.0</v>
      </c>
      <c r="H119" s="2">
        <v>0.0</v>
      </c>
      <c r="I119" s="2">
        <v>0.0</v>
      </c>
      <c r="J119" s="2">
        <v>0.0</v>
      </c>
      <c r="K119" s="2">
        <v>0.0</v>
      </c>
      <c r="L119" s="2">
        <v>0.0</v>
      </c>
      <c r="M119" s="2">
        <v>0.0</v>
      </c>
      <c r="N119" s="2">
        <v>0.0</v>
      </c>
      <c r="O119" s="2">
        <v>0.0</v>
      </c>
      <c r="P119" s="2">
        <v>0.0</v>
      </c>
      <c r="Q119" s="2">
        <v>0.0</v>
      </c>
      <c r="R119" s="2">
        <v>0.0</v>
      </c>
      <c r="S119" s="2">
        <v>0.0</v>
      </c>
      <c r="T119" s="2">
        <v>0.0</v>
      </c>
      <c r="U119" s="2">
        <v>0.0</v>
      </c>
      <c r="V119" s="2">
        <v>0.0</v>
      </c>
      <c r="W119" s="2">
        <v>0.0</v>
      </c>
      <c r="X119" s="2">
        <v>0.0</v>
      </c>
      <c r="Y119" s="2">
        <v>0.0</v>
      </c>
      <c r="Z119" s="2">
        <v>0.0</v>
      </c>
      <c r="AA119" s="2">
        <v>0.0</v>
      </c>
      <c r="AB119" s="2">
        <v>0.0</v>
      </c>
      <c r="AC119" s="2">
        <v>0.0</v>
      </c>
      <c r="AD119" s="2">
        <v>0.0</v>
      </c>
      <c r="AE119" s="2">
        <v>0.0</v>
      </c>
      <c r="AF119" s="2">
        <v>0.0</v>
      </c>
      <c r="AG119" s="2">
        <v>0.0</v>
      </c>
      <c r="AH119" s="2">
        <v>0.0</v>
      </c>
      <c r="AI119" s="2">
        <v>0.0</v>
      </c>
      <c r="AJ119" s="2">
        <v>0.0</v>
      </c>
      <c r="AK119" s="2">
        <v>0.0</v>
      </c>
      <c r="AL119" s="2">
        <v>0.0</v>
      </c>
      <c r="AM119" s="2">
        <v>0.0</v>
      </c>
      <c r="AN119" s="2">
        <v>0.0</v>
      </c>
      <c r="AO119" s="2">
        <v>0.0</v>
      </c>
      <c r="AP119" s="2">
        <v>0.0</v>
      </c>
      <c r="AQ119" s="2">
        <v>0.0</v>
      </c>
      <c r="AR119" s="2">
        <v>0.0</v>
      </c>
      <c r="AS119" s="2">
        <v>0.0</v>
      </c>
      <c r="AT119" s="2">
        <v>0.0</v>
      </c>
      <c r="AU119" s="2">
        <v>0.0</v>
      </c>
      <c r="AV119" s="2">
        <v>0.0</v>
      </c>
      <c r="AW119" s="2">
        <v>0.0</v>
      </c>
      <c r="AX119" s="2">
        <v>0.0</v>
      </c>
      <c r="AY119" s="2">
        <v>0.0</v>
      </c>
    </row>
    <row r="120" ht="12.75" customHeight="1">
      <c r="A120" s="1" t="s">
        <v>165</v>
      </c>
      <c r="B120" s="2">
        <v>0.0</v>
      </c>
      <c r="C120" s="2">
        <v>0.0</v>
      </c>
      <c r="D120" s="2">
        <v>0.0</v>
      </c>
      <c r="E120" s="2">
        <v>0.0</v>
      </c>
      <c r="F120" s="2">
        <v>0.0</v>
      </c>
      <c r="G120" s="2">
        <v>0.0</v>
      </c>
      <c r="H120" s="2">
        <v>0.0</v>
      </c>
      <c r="I120" s="2">
        <v>0.0</v>
      </c>
      <c r="J120" s="2">
        <v>0.0</v>
      </c>
      <c r="K120" s="2">
        <v>0.0</v>
      </c>
      <c r="L120" s="2">
        <v>0.0</v>
      </c>
      <c r="M120" s="2">
        <v>0.0</v>
      </c>
      <c r="N120" s="2">
        <v>0.0</v>
      </c>
      <c r="O120" s="2">
        <v>0.0</v>
      </c>
      <c r="P120" s="2">
        <v>0.0</v>
      </c>
      <c r="Q120" s="2">
        <v>0.0</v>
      </c>
      <c r="R120" s="2">
        <v>0.0</v>
      </c>
      <c r="S120" s="2">
        <v>0.0</v>
      </c>
      <c r="T120" s="2">
        <v>0.0</v>
      </c>
      <c r="U120" s="2">
        <v>0.0</v>
      </c>
      <c r="V120" s="2">
        <v>0.0</v>
      </c>
      <c r="W120" s="2">
        <v>0.0</v>
      </c>
      <c r="X120" s="2">
        <v>0.0</v>
      </c>
      <c r="Y120" s="2">
        <v>0.0</v>
      </c>
      <c r="Z120" s="2">
        <v>0.0</v>
      </c>
      <c r="AA120" s="2">
        <v>0.0</v>
      </c>
      <c r="AB120" s="2">
        <v>0.0</v>
      </c>
      <c r="AC120" s="2">
        <v>0.0</v>
      </c>
      <c r="AD120" s="2">
        <v>0.0</v>
      </c>
      <c r="AE120" s="2">
        <v>0.0</v>
      </c>
      <c r="AF120" s="2">
        <v>0.0</v>
      </c>
      <c r="AG120" s="2">
        <v>0.0</v>
      </c>
      <c r="AH120" s="2">
        <v>0.0</v>
      </c>
      <c r="AI120" s="2">
        <v>0.0</v>
      </c>
      <c r="AJ120" s="2">
        <v>0.0</v>
      </c>
      <c r="AK120" s="2">
        <v>0.0</v>
      </c>
      <c r="AL120" s="2">
        <v>0.0</v>
      </c>
      <c r="AM120" s="2">
        <v>0.0</v>
      </c>
      <c r="AN120" s="2">
        <v>0.0</v>
      </c>
      <c r="AO120" s="2">
        <v>0.0</v>
      </c>
      <c r="AP120" s="2">
        <v>0.0</v>
      </c>
      <c r="AQ120" s="2">
        <v>0.0</v>
      </c>
      <c r="AR120" s="2">
        <v>0.0</v>
      </c>
      <c r="AS120" s="2">
        <v>0.0</v>
      </c>
      <c r="AT120" s="2">
        <v>0.0</v>
      </c>
      <c r="AU120" s="2">
        <v>0.0</v>
      </c>
      <c r="AV120" s="2">
        <v>0.0</v>
      </c>
      <c r="AW120" s="2">
        <v>0.0</v>
      </c>
      <c r="AX120" s="2">
        <v>0.0</v>
      </c>
      <c r="AY120" s="2">
        <v>0.0</v>
      </c>
    </row>
    <row r="121" ht="12.75" customHeight="1">
      <c r="A121" s="1" t="s">
        <v>166</v>
      </c>
      <c r="B121" s="2">
        <v>0.0</v>
      </c>
      <c r="C121" s="2">
        <v>0.0</v>
      </c>
      <c r="D121" s="2">
        <v>0.0</v>
      </c>
      <c r="E121" s="2">
        <v>0.0</v>
      </c>
      <c r="F121" s="2">
        <v>0.0</v>
      </c>
      <c r="G121" s="2">
        <v>0.0</v>
      </c>
      <c r="H121" s="2">
        <v>0.0</v>
      </c>
      <c r="I121" s="2">
        <v>0.0</v>
      </c>
      <c r="J121" s="2">
        <v>0.0</v>
      </c>
      <c r="K121" s="2">
        <v>0.0</v>
      </c>
      <c r="L121" s="2">
        <v>0.0</v>
      </c>
      <c r="M121" s="2">
        <v>0.0</v>
      </c>
      <c r="N121" s="2">
        <v>0.0</v>
      </c>
      <c r="O121" s="2">
        <v>0.0</v>
      </c>
      <c r="P121" s="2">
        <v>0.0</v>
      </c>
      <c r="Q121" s="2">
        <v>0.0</v>
      </c>
      <c r="R121" s="2">
        <v>0.0</v>
      </c>
      <c r="S121" s="2">
        <v>0.0</v>
      </c>
      <c r="T121" s="2">
        <v>0.0</v>
      </c>
      <c r="U121" s="2">
        <v>0.0</v>
      </c>
      <c r="V121" s="2">
        <v>0.0</v>
      </c>
      <c r="W121" s="2">
        <v>0.0</v>
      </c>
      <c r="X121" s="2">
        <v>0.0</v>
      </c>
      <c r="Y121" s="2">
        <v>0.0</v>
      </c>
      <c r="Z121" s="2">
        <v>0.0</v>
      </c>
      <c r="AA121" s="2">
        <v>0.0</v>
      </c>
      <c r="AB121" s="2">
        <v>0.0</v>
      </c>
      <c r="AC121" s="2">
        <v>0.0</v>
      </c>
      <c r="AD121" s="2">
        <v>0.0</v>
      </c>
      <c r="AE121" s="2">
        <v>0.0</v>
      </c>
      <c r="AF121" s="2">
        <v>0.0</v>
      </c>
      <c r="AG121" s="2">
        <v>0.0</v>
      </c>
      <c r="AH121" s="2">
        <v>0.0</v>
      </c>
      <c r="AI121" s="2">
        <v>0.0</v>
      </c>
      <c r="AJ121" s="2">
        <v>0.0</v>
      </c>
      <c r="AK121" s="2">
        <v>0.0</v>
      </c>
      <c r="AL121" s="2">
        <v>0.0</v>
      </c>
      <c r="AM121" s="2">
        <v>0.0</v>
      </c>
      <c r="AN121" s="2">
        <v>0.0</v>
      </c>
      <c r="AO121" s="2">
        <v>0.0</v>
      </c>
      <c r="AP121" s="2">
        <v>0.0</v>
      </c>
      <c r="AQ121" s="2">
        <v>0.0</v>
      </c>
      <c r="AR121" s="2">
        <v>0.0</v>
      </c>
      <c r="AS121" s="2">
        <v>0.0</v>
      </c>
      <c r="AT121" s="2">
        <v>0.0</v>
      </c>
      <c r="AU121" s="2">
        <v>0.0</v>
      </c>
      <c r="AV121" s="2">
        <v>0.0</v>
      </c>
      <c r="AW121" s="2">
        <v>0.0</v>
      </c>
      <c r="AX121" s="2">
        <v>0.0</v>
      </c>
      <c r="AY121" s="2">
        <v>0.0</v>
      </c>
    </row>
    <row r="122" ht="12.75" customHeight="1">
      <c r="A122" s="1" t="s">
        <v>167</v>
      </c>
      <c r="B122" s="2">
        <v>0.0</v>
      </c>
      <c r="C122" s="2">
        <v>0.0</v>
      </c>
      <c r="D122" s="2">
        <v>0.0</v>
      </c>
      <c r="E122" s="2">
        <v>0.0</v>
      </c>
      <c r="F122" s="2">
        <v>0.0</v>
      </c>
      <c r="G122" s="2">
        <v>0.0</v>
      </c>
      <c r="H122" s="2">
        <v>0.0</v>
      </c>
      <c r="I122" s="2">
        <v>0.0</v>
      </c>
      <c r="J122" s="2">
        <v>0.0</v>
      </c>
      <c r="K122" s="2">
        <v>0.0</v>
      </c>
      <c r="L122" s="2">
        <v>0.0</v>
      </c>
      <c r="M122" s="2">
        <v>0.0</v>
      </c>
      <c r="N122" s="2">
        <v>0.0</v>
      </c>
      <c r="O122" s="2">
        <v>0.0</v>
      </c>
      <c r="P122" s="2">
        <v>0.0</v>
      </c>
      <c r="Q122" s="2">
        <v>0.0</v>
      </c>
      <c r="R122" s="2">
        <v>0.0</v>
      </c>
      <c r="S122" s="2">
        <v>0.0</v>
      </c>
      <c r="T122" s="2">
        <v>0.0</v>
      </c>
      <c r="U122" s="2">
        <v>0.0</v>
      </c>
      <c r="V122" s="2">
        <v>0.0</v>
      </c>
      <c r="W122" s="2">
        <v>0.0</v>
      </c>
      <c r="X122" s="2">
        <v>0.0</v>
      </c>
      <c r="Y122" s="2">
        <v>0.0</v>
      </c>
      <c r="Z122" s="2">
        <v>0.0</v>
      </c>
      <c r="AA122" s="2">
        <v>0.0</v>
      </c>
      <c r="AB122" s="2">
        <v>0.0</v>
      </c>
      <c r="AC122" s="2">
        <v>0.0</v>
      </c>
      <c r="AD122" s="2">
        <v>0.0</v>
      </c>
      <c r="AE122" s="2">
        <v>0.0</v>
      </c>
      <c r="AF122" s="2">
        <v>0.0</v>
      </c>
      <c r="AG122" s="2">
        <v>0.0</v>
      </c>
      <c r="AH122" s="2">
        <v>0.0</v>
      </c>
      <c r="AI122" s="2">
        <v>0.0</v>
      </c>
      <c r="AJ122" s="2">
        <v>0.0</v>
      </c>
      <c r="AK122" s="2">
        <v>0.0</v>
      </c>
      <c r="AL122" s="2">
        <v>0.0</v>
      </c>
      <c r="AM122" s="2">
        <v>0.0</v>
      </c>
      <c r="AN122" s="2">
        <v>0.0</v>
      </c>
      <c r="AO122" s="2">
        <v>0.0</v>
      </c>
      <c r="AP122" s="2">
        <v>0.0</v>
      </c>
      <c r="AQ122" s="2">
        <v>0.0</v>
      </c>
      <c r="AR122" s="2">
        <v>0.0</v>
      </c>
      <c r="AS122" s="2">
        <v>0.0</v>
      </c>
      <c r="AT122" s="2">
        <v>0.0</v>
      </c>
      <c r="AU122" s="2">
        <v>0.0</v>
      </c>
      <c r="AV122" s="2">
        <v>0.0</v>
      </c>
      <c r="AW122" s="2">
        <v>0.0</v>
      </c>
      <c r="AX122" s="2">
        <v>0.0</v>
      </c>
      <c r="AY122" s="2">
        <v>0.0</v>
      </c>
    </row>
    <row r="123" ht="12.75" customHeight="1">
      <c r="A123" s="1" t="s">
        <v>168</v>
      </c>
      <c r="B123" s="2">
        <v>0.0</v>
      </c>
      <c r="C123" s="2">
        <v>0.0</v>
      </c>
      <c r="D123" s="2">
        <v>0.0</v>
      </c>
      <c r="E123" s="2">
        <v>0.0</v>
      </c>
      <c r="F123" s="2">
        <v>0.0</v>
      </c>
      <c r="G123" s="2">
        <v>0.0</v>
      </c>
      <c r="H123" s="2">
        <v>0.0</v>
      </c>
      <c r="I123" s="2">
        <v>0.0</v>
      </c>
      <c r="J123" s="2">
        <v>0.0</v>
      </c>
      <c r="K123" s="2">
        <v>0.0</v>
      </c>
      <c r="L123" s="2">
        <v>0.0</v>
      </c>
      <c r="M123" s="2">
        <v>0.0</v>
      </c>
      <c r="N123" s="2">
        <v>0.0</v>
      </c>
      <c r="O123" s="2">
        <v>0.0</v>
      </c>
      <c r="P123" s="2">
        <v>0.0</v>
      </c>
      <c r="Q123" s="2">
        <v>0.0</v>
      </c>
      <c r="R123" s="2">
        <v>0.0</v>
      </c>
      <c r="S123" s="2">
        <v>0.0</v>
      </c>
      <c r="T123" s="2">
        <v>0.0</v>
      </c>
      <c r="U123" s="2">
        <v>0.0</v>
      </c>
      <c r="V123" s="2">
        <v>0.0</v>
      </c>
      <c r="W123" s="2">
        <v>0.0</v>
      </c>
      <c r="X123" s="2">
        <v>0.0</v>
      </c>
      <c r="Y123" s="2">
        <v>0.0</v>
      </c>
      <c r="Z123" s="2">
        <v>0.0</v>
      </c>
      <c r="AA123" s="2">
        <v>0.0</v>
      </c>
      <c r="AB123" s="2">
        <v>0.0</v>
      </c>
      <c r="AC123" s="2">
        <v>0.0</v>
      </c>
      <c r="AD123" s="2">
        <v>0.0</v>
      </c>
      <c r="AE123" s="2">
        <v>0.0</v>
      </c>
      <c r="AF123" s="2">
        <v>0.0</v>
      </c>
      <c r="AG123" s="2">
        <v>0.0</v>
      </c>
      <c r="AH123" s="2">
        <v>0.0</v>
      </c>
      <c r="AI123" s="2">
        <v>0.0</v>
      </c>
      <c r="AJ123" s="2">
        <v>0.0</v>
      </c>
      <c r="AK123" s="2">
        <v>0.0</v>
      </c>
      <c r="AL123" s="2">
        <v>0.0</v>
      </c>
      <c r="AM123" s="2">
        <v>0.0</v>
      </c>
      <c r="AN123" s="2">
        <v>0.0</v>
      </c>
      <c r="AO123" s="2">
        <v>0.0</v>
      </c>
      <c r="AP123" s="2">
        <v>0.0</v>
      </c>
      <c r="AQ123" s="2">
        <v>0.0</v>
      </c>
      <c r="AR123" s="2">
        <v>0.0</v>
      </c>
      <c r="AS123" s="2">
        <v>0.0</v>
      </c>
      <c r="AT123" s="2">
        <v>0.0</v>
      </c>
      <c r="AU123" s="2">
        <v>0.0</v>
      </c>
      <c r="AV123" s="2">
        <v>0.0</v>
      </c>
      <c r="AW123" s="2">
        <v>0.0</v>
      </c>
      <c r="AX123" s="2">
        <v>0.0</v>
      </c>
      <c r="AY123" s="2">
        <v>0.0</v>
      </c>
    </row>
    <row r="124" ht="12.75" customHeight="1">
      <c r="A124" s="1" t="s">
        <v>169</v>
      </c>
      <c r="B124" s="2">
        <v>0.0</v>
      </c>
      <c r="C124" s="2">
        <v>0.0</v>
      </c>
      <c r="D124" s="2">
        <v>0.0</v>
      </c>
      <c r="E124" s="2">
        <v>0.0</v>
      </c>
      <c r="F124" s="2">
        <v>0.0</v>
      </c>
      <c r="G124" s="2">
        <v>0.0</v>
      </c>
      <c r="H124" s="2">
        <v>0.0</v>
      </c>
      <c r="I124" s="2">
        <v>0.0</v>
      </c>
      <c r="J124" s="2">
        <v>0.0</v>
      </c>
      <c r="K124" s="2">
        <v>0.0</v>
      </c>
      <c r="L124" s="2">
        <v>0.0</v>
      </c>
      <c r="M124" s="2">
        <v>0.0</v>
      </c>
      <c r="N124" s="2">
        <v>0.0</v>
      </c>
      <c r="O124" s="2">
        <v>0.0</v>
      </c>
      <c r="P124" s="2">
        <v>0.0</v>
      </c>
      <c r="Q124" s="2">
        <v>0.0</v>
      </c>
      <c r="R124" s="2">
        <v>0.0</v>
      </c>
      <c r="S124" s="2">
        <v>0.0</v>
      </c>
      <c r="T124" s="2">
        <v>0.0</v>
      </c>
      <c r="U124" s="2">
        <v>0.0</v>
      </c>
      <c r="V124" s="2">
        <v>0.0</v>
      </c>
      <c r="W124" s="2">
        <v>0.0</v>
      </c>
      <c r="X124" s="2">
        <v>0.0</v>
      </c>
      <c r="Y124" s="2">
        <v>0.0</v>
      </c>
      <c r="Z124" s="2">
        <v>0.0</v>
      </c>
      <c r="AA124" s="2">
        <v>0.0</v>
      </c>
      <c r="AB124" s="2">
        <v>0.0</v>
      </c>
      <c r="AC124" s="2">
        <v>0.0</v>
      </c>
      <c r="AD124" s="2">
        <v>0.0</v>
      </c>
      <c r="AE124" s="2">
        <v>0.0</v>
      </c>
      <c r="AF124" s="2">
        <v>0.0</v>
      </c>
      <c r="AG124" s="2">
        <v>0.0</v>
      </c>
      <c r="AH124" s="2">
        <v>0.0</v>
      </c>
      <c r="AI124" s="2">
        <v>0.0</v>
      </c>
      <c r="AJ124" s="2">
        <v>0.0</v>
      </c>
      <c r="AK124" s="2">
        <v>0.0</v>
      </c>
      <c r="AL124" s="2">
        <v>0.0</v>
      </c>
      <c r="AM124" s="2">
        <v>0.0</v>
      </c>
      <c r="AN124" s="2">
        <v>0.0</v>
      </c>
      <c r="AO124" s="2">
        <v>0.0</v>
      </c>
      <c r="AP124" s="2">
        <v>0.0</v>
      </c>
      <c r="AQ124" s="2">
        <v>0.0</v>
      </c>
      <c r="AR124" s="2">
        <v>0.0</v>
      </c>
      <c r="AS124" s="2">
        <v>0.0</v>
      </c>
      <c r="AT124" s="2">
        <v>0.0</v>
      </c>
      <c r="AU124" s="2">
        <v>0.0</v>
      </c>
      <c r="AV124" s="2">
        <v>0.0</v>
      </c>
      <c r="AW124" s="2">
        <v>0.0</v>
      </c>
      <c r="AX124" s="2">
        <v>0.0</v>
      </c>
      <c r="AY124" s="2">
        <v>0.0</v>
      </c>
    </row>
    <row r="125" ht="12.75" customHeight="1">
      <c r="A125" s="1" t="s">
        <v>170</v>
      </c>
      <c r="B125" s="2">
        <v>0.0</v>
      </c>
      <c r="C125" s="2">
        <v>0.0</v>
      </c>
      <c r="D125" s="2">
        <v>0.0</v>
      </c>
      <c r="E125" s="2">
        <v>0.0</v>
      </c>
      <c r="F125" s="2">
        <v>0.0</v>
      </c>
      <c r="G125" s="2">
        <v>0.0</v>
      </c>
      <c r="H125" s="2">
        <v>0.0</v>
      </c>
      <c r="I125" s="2">
        <v>0.0</v>
      </c>
      <c r="J125" s="2">
        <v>0.0</v>
      </c>
      <c r="K125" s="2">
        <v>0.0</v>
      </c>
      <c r="L125" s="2">
        <v>0.0</v>
      </c>
      <c r="M125" s="2">
        <v>0.0</v>
      </c>
      <c r="N125" s="2">
        <v>0.0</v>
      </c>
      <c r="O125" s="2">
        <v>0.0</v>
      </c>
      <c r="P125" s="2">
        <v>0.0</v>
      </c>
      <c r="Q125" s="2">
        <v>0.0</v>
      </c>
      <c r="R125" s="2">
        <v>0.0</v>
      </c>
      <c r="S125" s="2">
        <v>0.0</v>
      </c>
      <c r="T125" s="2">
        <v>0.0</v>
      </c>
      <c r="U125" s="2">
        <v>0.0</v>
      </c>
      <c r="V125" s="2">
        <v>0.0</v>
      </c>
      <c r="W125" s="2">
        <v>0.0</v>
      </c>
      <c r="X125" s="2">
        <v>0.0</v>
      </c>
      <c r="Y125" s="2">
        <v>0.0</v>
      </c>
      <c r="Z125" s="2">
        <v>0.0</v>
      </c>
      <c r="AA125" s="2">
        <v>0.0</v>
      </c>
      <c r="AB125" s="2">
        <v>0.0</v>
      </c>
      <c r="AC125" s="2">
        <v>0.0</v>
      </c>
      <c r="AD125" s="2">
        <v>0.0</v>
      </c>
      <c r="AE125" s="2">
        <v>0.0</v>
      </c>
      <c r="AF125" s="2">
        <v>0.0</v>
      </c>
      <c r="AG125" s="2">
        <v>0.0</v>
      </c>
      <c r="AH125" s="2">
        <v>0.0</v>
      </c>
      <c r="AI125" s="2">
        <v>0.0</v>
      </c>
      <c r="AJ125" s="2">
        <v>0.0</v>
      </c>
      <c r="AK125" s="2">
        <v>0.0</v>
      </c>
      <c r="AL125" s="2">
        <v>0.0</v>
      </c>
      <c r="AM125" s="2">
        <v>0.0</v>
      </c>
      <c r="AN125" s="2">
        <v>0.0</v>
      </c>
      <c r="AO125" s="2">
        <v>0.0</v>
      </c>
      <c r="AP125" s="2">
        <v>0.0</v>
      </c>
      <c r="AQ125" s="2">
        <v>0.0</v>
      </c>
      <c r="AR125" s="2">
        <v>0.0</v>
      </c>
      <c r="AS125" s="2">
        <v>0.0</v>
      </c>
      <c r="AT125" s="2">
        <v>0.0</v>
      </c>
      <c r="AU125" s="2">
        <v>0.0</v>
      </c>
      <c r="AV125" s="2">
        <v>0.0</v>
      </c>
      <c r="AW125" s="2">
        <v>0.0</v>
      </c>
      <c r="AX125" s="2">
        <v>0.0</v>
      </c>
      <c r="AY125" s="2">
        <v>0.0</v>
      </c>
    </row>
    <row r="126" ht="12.75" customHeight="1">
      <c r="A126" s="1" t="s">
        <v>171</v>
      </c>
      <c r="B126" s="2">
        <v>0.0</v>
      </c>
      <c r="C126" s="2">
        <v>0.0</v>
      </c>
      <c r="D126" s="2">
        <v>0.0</v>
      </c>
      <c r="E126" s="2">
        <v>0.0</v>
      </c>
      <c r="F126" s="2">
        <v>0.0</v>
      </c>
      <c r="G126" s="2">
        <v>0.0</v>
      </c>
      <c r="H126" s="2">
        <v>0.0</v>
      </c>
      <c r="I126" s="2">
        <v>0.0</v>
      </c>
      <c r="J126" s="2">
        <v>0.0</v>
      </c>
      <c r="K126" s="2">
        <v>0.0</v>
      </c>
      <c r="L126" s="2">
        <v>0.0</v>
      </c>
      <c r="M126" s="2">
        <v>0.0</v>
      </c>
      <c r="N126" s="2">
        <v>0.0</v>
      </c>
      <c r="O126" s="2">
        <v>0.0</v>
      </c>
      <c r="P126" s="2">
        <v>0.0</v>
      </c>
      <c r="Q126" s="2">
        <v>0.0</v>
      </c>
      <c r="R126" s="2">
        <v>0.0</v>
      </c>
      <c r="S126" s="2">
        <v>0.0</v>
      </c>
      <c r="T126" s="2">
        <v>0.0</v>
      </c>
      <c r="U126" s="2">
        <v>0.0</v>
      </c>
      <c r="V126" s="2">
        <v>0.0</v>
      </c>
      <c r="W126" s="2">
        <v>0.0</v>
      </c>
      <c r="X126" s="2">
        <v>0.0</v>
      </c>
      <c r="Y126" s="2">
        <v>0.0</v>
      </c>
      <c r="Z126" s="2">
        <v>0.0</v>
      </c>
      <c r="AA126" s="2">
        <v>0.0</v>
      </c>
      <c r="AB126" s="2">
        <v>0.0</v>
      </c>
      <c r="AC126" s="2">
        <v>0.0</v>
      </c>
      <c r="AD126" s="2">
        <v>0.0</v>
      </c>
      <c r="AE126" s="2">
        <v>0.0</v>
      </c>
      <c r="AF126" s="2">
        <v>0.0</v>
      </c>
      <c r="AG126" s="2">
        <v>0.0</v>
      </c>
      <c r="AH126" s="2">
        <v>0.0</v>
      </c>
      <c r="AI126" s="2">
        <v>0.0</v>
      </c>
      <c r="AJ126" s="2">
        <v>0.0</v>
      </c>
      <c r="AK126" s="2">
        <v>0.0</v>
      </c>
      <c r="AL126" s="2">
        <v>0.0</v>
      </c>
      <c r="AM126" s="2">
        <v>0.0</v>
      </c>
      <c r="AN126" s="2">
        <v>0.0</v>
      </c>
      <c r="AO126" s="2">
        <v>0.0</v>
      </c>
      <c r="AP126" s="2">
        <v>0.0</v>
      </c>
      <c r="AQ126" s="2">
        <v>0.0</v>
      </c>
      <c r="AR126" s="2">
        <v>0.0</v>
      </c>
      <c r="AS126" s="2">
        <v>0.0</v>
      </c>
      <c r="AT126" s="2">
        <v>0.0</v>
      </c>
      <c r="AU126" s="2">
        <v>0.0</v>
      </c>
      <c r="AV126" s="2">
        <v>0.0</v>
      </c>
      <c r="AW126" s="2">
        <v>0.0</v>
      </c>
      <c r="AX126" s="2">
        <v>0.0</v>
      </c>
      <c r="AY126" s="2">
        <v>0.0</v>
      </c>
    </row>
    <row r="127" ht="12.75" customHeight="1">
      <c r="A127" s="1" t="s">
        <v>172</v>
      </c>
      <c r="B127" s="2">
        <v>0.0</v>
      </c>
      <c r="C127" s="2">
        <v>0.0</v>
      </c>
      <c r="D127" s="2">
        <v>0.0</v>
      </c>
      <c r="E127" s="2">
        <v>0.0</v>
      </c>
      <c r="F127" s="2">
        <v>0.0</v>
      </c>
      <c r="G127" s="2">
        <v>0.0</v>
      </c>
      <c r="H127" s="2">
        <v>0.0</v>
      </c>
      <c r="I127" s="2">
        <v>0.0</v>
      </c>
      <c r="J127" s="2">
        <v>0.0</v>
      </c>
      <c r="K127" s="2">
        <v>0.0</v>
      </c>
      <c r="L127" s="2">
        <v>0.0</v>
      </c>
      <c r="M127" s="2">
        <v>0.0</v>
      </c>
      <c r="N127" s="2">
        <v>0.0</v>
      </c>
      <c r="O127" s="2">
        <v>0.0</v>
      </c>
      <c r="P127" s="2">
        <v>0.0</v>
      </c>
      <c r="Q127" s="2">
        <v>0.0</v>
      </c>
      <c r="R127" s="2">
        <v>0.0</v>
      </c>
      <c r="S127" s="2">
        <v>0.0</v>
      </c>
      <c r="T127" s="2">
        <v>0.0</v>
      </c>
      <c r="U127" s="2">
        <v>0.0</v>
      </c>
      <c r="V127" s="2">
        <v>0.0</v>
      </c>
      <c r="W127" s="2">
        <v>0.0</v>
      </c>
      <c r="X127" s="2">
        <v>0.0</v>
      </c>
      <c r="Y127" s="2">
        <v>0.0</v>
      </c>
      <c r="Z127" s="2">
        <v>0.0</v>
      </c>
      <c r="AA127" s="2">
        <v>0.0</v>
      </c>
      <c r="AB127" s="2">
        <v>0.0</v>
      </c>
      <c r="AC127" s="2">
        <v>0.0</v>
      </c>
      <c r="AD127" s="2">
        <v>0.0</v>
      </c>
      <c r="AE127" s="2">
        <v>0.0</v>
      </c>
      <c r="AF127" s="2">
        <v>0.0</v>
      </c>
      <c r="AG127" s="2">
        <v>0.0</v>
      </c>
      <c r="AH127" s="2">
        <v>0.0</v>
      </c>
      <c r="AI127" s="2">
        <v>0.0</v>
      </c>
      <c r="AJ127" s="2">
        <v>0.0</v>
      </c>
      <c r="AK127" s="2">
        <v>0.0</v>
      </c>
      <c r="AL127" s="2">
        <v>0.0</v>
      </c>
      <c r="AM127" s="2">
        <v>0.0</v>
      </c>
      <c r="AN127" s="2">
        <v>0.0</v>
      </c>
      <c r="AO127" s="2">
        <v>0.0</v>
      </c>
      <c r="AP127" s="2">
        <v>0.0</v>
      </c>
      <c r="AQ127" s="2">
        <v>0.0</v>
      </c>
      <c r="AR127" s="2">
        <v>0.0</v>
      </c>
      <c r="AS127" s="2">
        <v>0.0</v>
      </c>
      <c r="AT127" s="2">
        <v>0.0</v>
      </c>
      <c r="AU127" s="2">
        <v>0.0</v>
      </c>
      <c r="AV127" s="2">
        <v>0.0</v>
      </c>
      <c r="AW127" s="2">
        <v>0.0</v>
      </c>
      <c r="AX127" s="2">
        <v>0.0</v>
      </c>
      <c r="AY127" s="2">
        <v>0.0</v>
      </c>
    </row>
    <row r="128" ht="12.75" customHeight="1">
      <c r="A128" s="1" t="s">
        <v>173</v>
      </c>
      <c r="B128" s="2">
        <v>0.0</v>
      </c>
      <c r="C128" s="2">
        <v>0.0</v>
      </c>
      <c r="D128" s="2">
        <v>0.0</v>
      </c>
      <c r="E128" s="2">
        <v>0.0</v>
      </c>
      <c r="F128" s="2">
        <v>0.0</v>
      </c>
      <c r="G128" s="2">
        <v>0.0</v>
      </c>
      <c r="H128" s="2">
        <v>0.0</v>
      </c>
      <c r="I128" s="2">
        <v>0.0</v>
      </c>
      <c r="J128" s="2">
        <v>0.0</v>
      </c>
      <c r="K128" s="2">
        <v>0.0</v>
      </c>
      <c r="L128" s="2">
        <v>0.0</v>
      </c>
      <c r="M128" s="2">
        <v>0.0</v>
      </c>
      <c r="N128" s="2">
        <v>0.0</v>
      </c>
      <c r="O128" s="2">
        <v>0.0</v>
      </c>
      <c r="P128" s="2">
        <v>0.0</v>
      </c>
      <c r="Q128" s="2">
        <v>0.0</v>
      </c>
      <c r="R128" s="2">
        <v>0.0</v>
      </c>
      <c r="S128" s="2">
        <v>0.0</v>
      </c>
      <c r="T128" s="2">
        <v>0.0</v>
      </c>
      <c r="U128" s="2">
        <v>0.0</v>
      </c>
      <c r="V128" s="2">
        <v>0.0</v>
      </c>
      <c r="W128" s="2">
        <v>0.0</v>
      </c>
      <c r="X128" s="2">
        <v>0.0</v>
      </c>
      <c r="Y128" s="2">
        <v>0.0</v>
      </c>
      <c r="Z128" s="2">
        <v>0.0</v>
      </c>
      <c r="AA128" s="2">
        <v>0.0</v>
      </c>
      <c r="AB128" s="2">
        <v>0.0</v>
      </c>
      <c r="AC128" s="2">
        <v>0.0</v>
      </c>
      <c r="AD128" s="2">
        <v>0.0</v>
      </c>
      <c r="AE128" s="2">
        <v>0.0</v>
      </c>
      <c r="AF128" s="2">
        <v>0.0</v>
      </c>
      <c r="AG128" s="2">
        <v>0.0</v>
      </c>
      <c r="AH128" s="2">
        <v>0.0</v>
      </c>
      <c r="AI128" s="2">
        <v>0.0</v>
      </c>
      <c r="AJ128" s="2">
        <v>0.0</v>
      </c>
      <c r="AK128" s="2">
        <v>0.0</v>
      </c>
      <c r="AL128" s="2">
        <v>0.0</v>
      </c>
      <c r="AM128" s="2">
        <v>0.0</v>
      </c>
      <c r="AN128" s="2">
        <v>0.0</v>
      </c>
      <c r="AO128" s="2">
        <v>0.0</v>
      </c>
      <c r="AP128" s="2">
        <v>0.0</v>
      </c>
      <c r="AQ128" s="2">
        <v>0.0</v>
      </c>
      <c r="AR128" s="2">
        <v>0.0</v>
      </c>
      <c r="AS128" s="2">
        <v>0.0</v>
      </c>
      <c r="AT128" s="2">
        <v>0.0</v>
      </c>
      <c r="AU128" s="2">
        <v>0.0</v>
      </c>
      <c r="AV128" s="2">
        <v>0.0</v>
      </c>
      <c r="AW128" s="2">
        <v>0.0</v>
      </c>
      <c r="AX128" s="2">
        <v>0.0</v>
      </c>
      <c r="AY128" s="2">
        <v>0.0</v>
      </c>
    </row>
    <row r="129" ht="12.75" customHeight="1">
      <c r="A129" s="1" t="s">
        <v>174</v>
      </c>
      <c r="B129" s="2">
        <v>0.0</v>
      </c>
      <c r="C129" s="2">
        <v>0.0</v>
      </c>
      <c r="D129" s="2">
        <v>0.0</v>
      </c>
      <c r="E129" s="2">
        <v>0.0</v>
      </c>
      <c r="F129" s="2">
        <v>0.0</v>
      </c>
      <c r="G129" s="2">
        <v>0.0</v>
      </c>
      <c r="H129" s="2">
        <v>0.0</v>
      </c>
      <c r="I129" s="2">
        <v>0.0</v>
      </c>
      <c r="J129" s="2">
        <v>0.0</v>
      </c>
      <c r="K129" s="2">
        <v>0.0</v>
      </c>
      <c r="L129" s="2">
        <v>0.0</v>
      </c>
      <c r="M129" s="2">
        <v>0.0</v>
      </c>
      <c r="N129" s="2">
        <v>0.0</v>
      </c>
      <c r="O129" s="2">
        <v>0.0</v>
      </c>
      <c r="P129" s="1">
        <v>10.0</v>
      </c>
      <c r="Q129" s="1">
        <v>10.0</v>
      </c>
      <c r="R129" s="1">
        <v>10.0</v>
      </c>
      <c r="S129" s="1">
        <v>11.0</v>
      </c>
      <c r="T129" s="1">
        <v>10.0</v>
      </c>
      <c r="U129" s="1">
        <v>10.0</v>
      </c>
      <c r="V129" s="1">
        <v>10.0</v>
      </c>
      <c r="W129" s="1">
        <v>30.0</v>
      </c>
      <c r="X129" s="1">
        <v>6.0</v>
      </c>
      <c r="Y129" s="2">
        <v>0.0</v>
      </c>
      <c r="Z129" s="2">
        <v>0.0</v>
      </c>
      <c r="AA129" s="2">
        <v>0.0</v>
      </c>
      <c r="AB129" s="2">
        <v>0.0</v>
      </c>
      <c r="AC129" s="2">
        <v>0.0</v>
      </c>
      <c r="AD129" s="1">
        <v>5.0</v>
      </c>
      <c r="AE129" s="1">
        <v>5.0</v>
      </c>
      <c r="AF129" s="1">
        <v>3.0</v>
      </c>
      <c r="AG129" s="1">
        <v>4.0</v>
      </c>
      <c r="AH129" s="1">
        <v>10.0</v>
      </c>
      <c r="AI129" s="1">
        <v>10.0</v>
      </c>
      <c r="AJ129" s="1">
        <v>4.0</v>
      </c>
      <c r="AK129" s="1">
        <v>4.0</v>
      </c>
      <c r="AL129" s="2">
        <v>0.0</v>
      </c>
      <c r="AM129" s="2">
        <v>0.0</v>
      </c>
      <c r="AN129" s="2">
        <v>0.0</v>
      </c>
      <c r="AO129" s="1">
        <v>3.0</v>
      </c>
      <c r="AP129" s="1">
        <v>4.0</v>
      </c>
      <c r="AQ129" s="1">
        <v>4.0</v>
      </c>
      <c r="AR129" s="1">
        <v>3.0</v>
      </c>
      <c r="AS129" s="2">
        <v>0.0</v>
      </c>
      <c r="AT129" s="2">
        <v>0.0</v>
      </c>
      <c r="AU129" s="2">
        <v>0.0</v>
      </c>
      <c r="AV129" s="2">
        <v>0.0</v>
      </c>
      <c r="AW129" s="2">
        <v>0.0</v>
      </c>
      <c r="AX129" s="2">
        <v>0.0</v>
      </c>
      <c r="AY129" s="2">
        <v>0.0</v>
      </c>
    </row>
    <row r="130" ht="12.75" customHeight="1">
      <c r="A130" s="1" t="s">
        <v>175</v>
      </c>
      <c r="B130" s="2">
        <v>0.0</v>
      </c>
      <c r="C130" s="2">
        <v>0.0</v>
      </c>
      <c r="D130" s="2">
        <v>0.0</v>
      </c>
      <c r="E130" s="2">
        <v>0.0</v>
      </c>
      <c r="F130" s="2">
        <v>0.0</v>
      </c>
      <c r="G130" s="2">
        <v>0.0</v>
      </c>
      <c r="H130" s="2">
        <v>0.0</v>
      </c>
      <c r="I130" s="2">
        <v>0.0</v>
      </c>
      <c r="J130" s="2">
        <v>0.0</v>
      </c>
      <c r="K130" s="2">
        <v>0.0</v>
      </c>
      <c r="L130" s="2">
        <v>0.0</v>
      </c>
      <c r="M130" s="2">
        <v>0.0</v>
      </c>
      <c r="N130" s="2">
        <v>0.0</v>
      </c>
      <c r="O130" s="2">
        <v>0.0</v>
      </c>
      <c r="P130" s="2">
        <v>0.0</v>
      </c>
      <c r="Q130" s="2">
        <v>0.0</v>
      </c>
      <c r="R130" s="2">
        <v>0.0</v>
      </c>
      <c r="S130" s="2">
        <v>0.0</v>
      </c>
      <c r="T130" s="2">
        <v>0.0</v>
      </c>
      <c r="U130" s="2">
        <v>0.0</v>
      </c>
      <c r="V130" s="2">
        <v>0.0</v>
      </c>
      <c r="W130" s="2">
        <v>0.0</v>
      </c>
      <c r="X130" s="2">
        <v>0.0</v>
      </c>
      <c r="Y130" s="2">
        <v>0.0</v>
      </c>
      <c r="Z130" s="2">
        <v>0.0</v>
      </c>
      <c r="AA130" s="2">
        <v>0.0</v>
      </c>
      <c r="AB130" s="2">
        <v>0.0</v>
      </c>
      <c r="AC130" s="2">
        <v>0.0</v>
      </c>
      <c r="AD130" s="2">
        <v>0.0</v>
      </c>
      <c r="AE130" s="2">
        <v>0.0</v>
      </c>
      <c r="AF130" s="2">
        <v>0.0</v>
      </c>
      <c r="AG130" s="2">
        <v>0.0</v>
      </c>
      <c r="AH130" s="2">
        <v>0.0</v>
      </c>
      <c r="AI130" s="2">
        <v>0.0</v>
      </c>
      <c r="AJ130" s="2">
        <v>0.0</v>
      </c>
      <c r="AK130" s="2">
        <v>0.0</v>
      </c>
      <c r="AL130" s="2">
        <v>0.0</v>
      </c>
      <c r="AM130" s="2">
        <v>0.0</v>
      </c>
      <c r="AN130" s="2">
        <v>0.0</v>
      </c>
      <c r="AO130" s="2">
        <v>0.0</v>
      </c>
      <c r="AP130" s="2">
        <v>0.0</v>
      </c>
      <c r="AQ130" s="2">
        <v>0.0</v>
      </c>
      <c r="AR130" s="2">
        <v>0.0</v>
      </c>
      <c r="AS130" s="2">
        <v>0.0</v>
      </c>
      <c r="AT130" s="2">
        <v>0.0</v>
      </c>
      <c r="AU130" s="2">
        <v>0.0</v>
      </c>
      <c r="AV130" s="2">
        <v>0.0</v>
      </c>
      <c r="AW130" s="2">
        <v>0.0</v>
      </c>
      <c r="AX130" s="2">
        <v>0.0</v>
      </c>
      <c r="AY130" s="2">
        <v>0.0</v>
      </c>
    </row>
    <row r="131" ht="12.75" customHeight="1">
      <c r="A131" s="1" t="s">
        <v>176</v>
      </c>
      <c r="B131" s="2">
        <v>0.0</v>
      </c>
      <c r="C131" s="2">
        <v>0.0</v>
      </c>
      <c r="D131" s="2">
        <v>0.0</v>
      </c>
      <c r="E131" s="2">
        <v>0.0</v>
      </c>
      <c r="F131" s="2">
        <v>0.0</v>
      </c>
      <c r="G131" s="2">
        <v>0.0</v>
      </c>
      <c r="H131" s="2">
        <v>0.0</v>
      </c>
      <c r="I131" s="2">
        <v>0.0</v>
      </c>
      <c r="J131" s="2">
        <v>0.0</v>
      </c>
      <c r="K131" s="2">
        <v>0.0</v>
      </c>
      <c r="L131" s="2">
        <v>0.0</v>
      </c>
      <c r="M131" s="2">
        <v>0.0</v>
      </c>
      <c r="N131" s="2">
        <v>0.0</v>
      </c>
      <c r="O131" s="2">
        <v>0.0</v>
      </c>
      <c r="P131" s="2">
        <v>0.0</v>
      </c>
      <c r="Q131" s="2">
        <v>0.0</v>
      </c>
      <c r="R131" s="2">
        <v>0.0</v>
      </c>
      <c r="S131" s="2">
        <v>0.0</v>
      </c>
      <c r="T131" s="2">
        <v>0.0</v>
      </c>
      <c r="U131" s="2">
        <v>0.0</v>
      </c>
      <c r="V131" s="2">
        <v>0.0</v>
      </c>
      <c r="W131" s="2">
        <v>0.0</v>
      </c>
      <c r="X131" s="2">
        <v>0.0</v>
      </c>
      <c r="Y131" s="2">
        <v>0.0</v>
      </c>
      <c r="Z131" s="2">
        <v>0.0</v>
      </c>
      <c r="AA131" s="2">
        <v>0.0</v>
      </c>
      <c r="AB131" s="2">
        <v>0.0</v>
      </c>
      <c r="AC131" s="2">
        <v>0.0</v>
      </c>
      <c r="AD131" s="2">
        <v>0.0</v>
      </c>
      <c r="AE131" s="2">
        <v>0.0</v>
      </c>
      <c r="AF131" s="2">
        <v>0.0</v>
      </c>
      <c r="AG131" s="2">
        <v>0.0</v>
      </c>
      <c r="AH131" s="2">
        <v>0.0</v>
      </c>
      <c r="AI131" s="2">
        <v>0.0</v>
      </c>
      <c r="AJ131" s="2">
        <v>0.0</v>
      </c>
      <c r="AK131" s="2">
        <v>0.0</v>
      </c>
      <c r="AL131" s="2">
        <v>0.0</v>
      </c>
      <c r="AM131" s="2">
        <v>0.0</v>
      </c>
      <c r="AN131" s="2">
        <v>0.0</v>
      </c>
      <c r="AO131" s="2">
        <v>0.0</v>
      </c>
      <c r="AP131" s="2">
        <v>0.0</v>
      </c>
      <c r="AQ131" s="2">
        <v>0.0</v>
      </c>
      <c r="AR131" s="2">
        <v>0.0</v>
      </c>
      <c r="AS131" s="2">
        <v>0.0</v>
      </c>
      <c r="AT131" s="2">
        <v>0.0</v>
      </c>
      <c r="AU131" s="2">
        <v>0.0</v>
      </c>
      <c r="AV131" s="2">
        <v>0.0</v>
      </c>
      <c r="AW131" s="2">
        <v>0.0</v>
      </c>
      <c r="AX131" s="2">
        <v>0.0</v>
      </c>
      <c r="AY131" s="2">
        <v>0.0</v>
      </c>
    </row>
    <row r="132" ht="12.75" customHeight="1">
      <c r="A132" s="1" t="s">
        <v>177</v>
      </c>
      <c r="B132" s="2">
        <v>0.0</v>
      </c>
      <c r="C132" s="2">
        <v>0.0</v>
      </c>
      <c r="D132" s="2">
        <v>0.0</v>
      </c>
      <c r="E132" s="2">
        <v>0.0</v>
      </c>
      <c r="F132" s="2">
        <v>0.0</v>
      </c>
      <c r="G132" s="2">
        <v>0.0</v>
      </c>
      <c r="H132" s="2">
        <v>0.0</v>
      </c>
      <c r="I132" s="2">
        <v>0.0</v>
      </c>
      <c r="J132" s="2">
        <v>0.0</v>
      </c>
      <c r="K132" s="2">
        <v>0.0</v>
      </c>
      <c r="L132" s="2">
        <v>0.0</v>
      </c>
      <c r="M132" s="2">
        <v>0.0</v>
      </c>
      <c r="N132" s="2">
        <v>0.0</v>
      </c>
      <c r="O132" s="2">
        <v>0.0</v>
      </c>
      <c r="P132" s="2">
        <v>0.0</v>
      </c>
      <c r="Q132" s="2">
        <v>0.0</v>
      </c>
      <c r="R132" s="2">
        <v>0.0</v>
      </c>
      <c r="S132" s="2">
        <v>0.0</v>
      </c>
      <c r="T132" s="2">
        <v>0.0</v>
      </c>
      <c r="U132" s="2">
        <v>0.0</v>
      </c>
      <c r="V132" s="2">
        <v>0.0</v>
      </c>
      <c r="W132" s="2">
        <v>0.0</v>
      </c>
      <c r="X132" s="2">
        <v>0.0</v>
      </c>
      <c r="Y132" s="2">
        <v>0.0</v>
      </c>
      <c r="Z132" s="2">
        <v>0.0</v>
      </c>
      <c r="AA132" s="2">
        <v>0.0</v>
      </c>
      <c r="AB132" s="2">
        <v>0.0</v>
      </c>
      <c r="AC132" s="2">
        <v>0.0</v>
      </c>
      <c r="AD132" s="2">
        <v>0.0</v>
      </c>
      <c r="AE132" s="2">
        <v>0.0</v>
      </c>
      <c r="AF132" s="2">
        <v>0.0</v>
      </c>
      <c r="AG132" s="2">
        <v>0.0</v>
      </c>
      <c r="AH132" s="2">
        <v>0.0</v>
      </c>
      <c r="AI132" s="2">
        <v>0.0</v>
      </c>
      <c r="AJ132" s="2">
        <v>0.0</v>
      </c>
      <c r="AK132" s="2">
        <v>0.0</v>
      </c>
      <c r="AL132" s="2">
        <v>0.0</v>
      </c>
      <c r="AM132" s="2">
        <v>0.0</v>
      </c>
      <c r="AN132" s="2">
        <v>0.0</v>
      </c>
      <c r="AO132" s="2">
        <v>0.0</v>
      </c>
      <c r="AP132" s="2">
        <v>0.0</v>
      </c>
      <c r="AQ132" s="2">
        <v>0.0</v>
      </c>
      <c r="AR132" s="2">
        <v>0.0</v>
      </c>
      <c r="AS132" s="2">
        <v>0.0</v>
      </c>
      <c r="AT132" s="2">
        <v>0.0</v>
      </c>
      <c r="AU132" s="2">
        <v>0.0</v>
      </c>
      <c r="AV132" s="2">
        <v>0.0</v>
      </c>
      <c r="AW132" s="2">
        <v>0.0</v>
      </c>
      <c r="AX132" s="2">
        <v>0.0</v>
      </c>
      <c r="AY132" s="2">
        <v>0.0</v>
      </c>
    </row>
    <row r="133" ht="12.75" customHeight="1">
      <c r="A133" s="1" t="s">
        <v>178</v>
      </c>
      <c r="B133" s="2">
        <v>0.0</v>
      </c>
      <c r="C133" s="2">
        <v>0.0</v>
      </c>
      <c r="D133" s="2">
        <v>0.0</v>
      </c>
      <c r="E133" s="2">
        <v>0.0</v>
      </c>
      <c r="F133" s="2">
        <v>0.0</v>
      </c>
      <c r="G133" s="2">
        <v>0.0</v>
      </c>
      <c r="H133" s="2">
        <v>0.0</v>
      </c>
      <c r="I133" s="2">
        <v>0.0</v>
      </c>
      <c r="J133" s="2">
        <v>0.0</v>
      </c>
      <c r="K133" s="2">
        <v>0.0</v>
      </c>
      <c r="L133" s="2">
        <v>0.0</v>
      </c>
      <c r="M133" s="2">
        <v>0.0</v>
      </c>
      <c r="N133" s="2">
        <v>0.0</v>
      </c>
      <c r="O133" s="2">
        <v>0.0</v>
      </c>
      <c r="P133" s="2">
        <v>0.0</v>
      </c>
      <c r="Q133" s="2">
        <v>0.0</v>
      </c>
      <c r="R133" s="2">
        <v>0.0</v>
      </c>
      <c r="S133" s="2">
        <v>0.0</v>
      </c>
      <c r="T133" s="2">
        <v>0.0</v>
      </c>
      <c r="U133" s="2">
        <v>0.0</v>
      </c>
      <c r="V133" s="2">
        <v>0.0</v>
      </c>
      <c r="W133" s="2">
        <v>0.0</v>
      </c>
      <c r="X133" s="2">
        <v>0.0</v>
      </c>
      <c r="Y133" s="2">
        <v>0.0</v>
      </c>
      <c r="Z133" s="2">
        <v>0.0</v>
      </c>
      <c r="AA133" s="2">
        <v>0.0</v>
      </c>
      <c r="AB133" s="2">
        <v>0.0</v>
      </c>
      <c r="AC133" s="2">
        <v>0.0</v>
      </c>
      <c r="AD133" s="2">
        <v>0.0</v>
      </c>
      <c r="AE133" s="2">
        <v>0.0</v>
      </c>
      <c r="AF133" s="2">
        <v>0.0</v>
      </c>
      <c r="AG133" s="2">
        <v>0.0</v>
      </c>
      <c r="AH133" s="2">
        <v>0.0</v>
      </c>
      <c r="AI133" s="2">
        <v>0.0</v>
      </c>
      <c r="AJ133" s="2">
        <v>0.0</v>
      </c>
      <c r="AK133" s="2">
        <v>0.0</v>
      </c>
      <c r="AL133" s="2">
        <v>0.0</v>
      </c>
      <c r="AM133" s="2">
        <v>0.0</v>
      </c>
      <c r="AN133" s="2">
        <v>0.0</v>
      </c>
      <c r="AO133" s="2">
        <v>0.0</v>
      </c>
      <c r="AP133" s="2">
        <v>0.0</v>
      </c>
      <c r="AQ133" s="2">
        <v>0.0</v>
      </c>
      <c r="AR133" s="2">
        <v>0.0</v>
      </c>
      <c r="AS133" s="2">
        <v>0.0</v>
      </c>
      <c r="AT133" s="2">
        <v>0.0</v>
      </c>
      <c r="AU133" s="2">
        <v>0.0</v>
      </c>
      <c r="AV133" s="2">
        <v>0.0</v>
      </c>
      <c r="AW133" s="2">
        <v>0.0</v>
      </c>
      <c r="AX133" s="2">
        <v>0.0</v>
      </c>
      <c r="AY133" s="2">
        <v>0.0</v>
      </c>
    </row>
    <row r="134" ht="12.75" customHeight="1">
      <c r="A134" s="1" t="s">
        <v>179</v>
      </c>
      <c r="B134" s="2">
        <v>0.0</v>
      </c>
      <c r="C134" s="2">
        <v>0.0</v>
      </c>
      <c r="D134" s="2">
        <v>0.0</v>
      </c>
      <c r="E134" s="2">
        <v>0.0</v>
      </c>
      <c r="F134" s="2">
        <v>0.0</v>
      </c>
      <c r="G134" s="2">
        <v>0.0</v>
      </c>
      <c r="H134" s="2">
        <v>0.0</v>
      </c>
      <c r="I134" s="2">
        <v>0.0</v>
      </c>
      <c r="J134" s="2">
        <v>0.0</v>
      </c>
      <c r="K134" s="2">
        <v>0.0</v>
      </c>
      <c r="L134" s="2">
        <v>0.0</v>
      </c>
      <c r="M134" s="2">
        <v>0.0</v>
      </c>
      <c r="N134" s="2">
        <v>0.0</v>
      </c>
      <c r="O134" s="2">
        <v>0.0</v>
      </c>
      <c r="P134" s="2">
        <v>0.0</v>
      </c>
      <c r="Q134" s="2">
        <v>0.0</v>
      </c>
      <c r="R134" s="2">
        <v>0.0</v>
      </c>
      <c r="S134" s="2">
        <v>0.0</v>
      </c>
      <c r="T134" s="2">
        <v>0.0</v>
      </c>
      <c r="U134" s="2">
        <v>0.0</v>
      </c>
      <c r="V134" s="2">
        <v>0.0</v>
      </c>
      <c r="W134" s="2">
        <v>0.0</v>
      </c>
      <c r="X134" s="2">
        <v>0.0</v>
      </c>
      <c r="Y134" s="2">
        <v>0.0</v>
      </c>
      <c r="Z134" s="2">
        <v>0.0</v>
      </c>
      <c r="AA134" s="2">
        <v>0.0</v>
      </c>
      <c r="AB134" s="2">
        <v>0.0</v>
      </c>
      <c r="AC134" s="2">
        <v>0.0</v>
      </c>
      <c r="AD134" s="2">
        <v>0.0</v>
      </c>
      <c r="AE134" s="2">
        <v>0.0</v>
      </c>
      <c r="AF134" s="2">
        <v>0.0</v>
      </c>
      <c r="AG134" s="2">
        <v>0.0</v>
      </c>
      <c r="AH134" s="2">
        <v>0.0</v>
      </c>
      <c r="AI134" s="2">
        <v>0.0</v>
      </c>
      <c r="AJ134" s="2">
        <v>0.0</v>
      </c>
      <c r="AK134" s="2">
        <v>0.0</v>
      </c>
      <c r="AL134" s="2">
        <v>0.0</v>
      </c>
      <c r="AM134" s="2">
        <v>0.0</v>
      </c>
      <c r="AN134" s="2">
        <v>0.0</v>
      </c>
      <c r="AO134" s="2">
        <v>0.0</v>
      </c>
      <c r="AP134" s="2">
        <v>0.0</v>
      </c>
      <c r="AQ134" s="2">
        <v>0.0</v>
      </c>
      <c r="AR134" s="2">
        <v>0.0</v>
      </c>
      <c r="AS134" s="2">
        <v>0.0</v>
      </c>
      <c r="AT134" s="2">
        <v>0.0</v>
      </c>
      <c r="AU134" s="2">
        <v>0.0</v>
      </c>
      <c r="AV134" s="2">
        <v>0.0</v>
      </c>
      <c r="AW134" s="2">
        <v>0.0</v>
      </c>
      <c r="AX134" s="2">
        <v>0.0</v>
      </c>
      <c r="AY134" s="2">
        <v>0.0</v>
      </c>
    </row>
    <row r="135" ht="12.75" customHeight="1">
      <c r="A135" s="1" t="s">
        <v>180</v>
      </c>
      <c r="B135" s="2">
        <v>0.0</v>
      </c>
      <c r="C135" s="2">
        <v>0.0</v>
      </c>
      <c r="D135" s="2">
        <v>0.0</v>
      </c>
      <c r="E135" s="2">
        <v>0.0</v>
      </c>
      <c r="F135" s="2">
        <v>0.0</v>
      </c>
      <c r="G135" s="2">
        <v>0.0</v>
      </c>
      <c r="H135" s="2">
        <v>0.0</v>
      </c>
      <c r="I135" s="2">
        <v>0.0</v>
      </c>
      <c r="J135" s="2">
        <v>0.0</v>
      </c>
      <c r="K135" s="2">
        <v>0.0</v>
      </c>
      <c r="L135" s="2">
        <v>0.0</v>
      </c>
      <c r="M135" s="2">
        <v>0.0</v>
      </c>
      <c r="N135" s="2">
        <v>0.0</v>
      </c>
      <c r="O135" s="2">
        <v>0.0</v>
      </c>
      <c r="P135" s="2">
        <v>0.0</v>
      </c>
      <c r="Q135" s="2">
        <v>0.0</v>
      </c>
      <c r="R135" s="2">
        <v>0.0</v>
      </c>
      <c r="S135" s="2">
        <v>0.0</v>
      </c>
      <c r="T135" s="2">
        <v>0.0</v>
      </c>
      <c r="U135" s="2">
        <v>0.0</v>
      </c>
      <c r="V135" s="2">
        <v>0.0</v>
      </c>
      <c r="W135" s="2">
        <v>0.0</v>
      </c>
      <c r="X135" s="2">
        <v>0.0</v>
      </c>
      <c r="Y135" s="2">
        <v>0.0</v>
      </c>
      <c r="Z135" s="2">
        <v>0.0</v>
      </c>
      <c r="AA135" s="2">
        <v>0.0</v>
      </c>
      <c r="AB135" s="2">
        <v>0.0</v>
      </c>
      <c r="AC135" s="2">
        <v>0.0</v>
      </c>
      <c r="AD135" s="2">
        <v>0.0</v>
      </c>
      <c r="AE135" s="2">
        <v>0.0</v>
      </c>
      <c r="AF135" s="2">
        <v>0.0</v>
      </c>
      <c r="AG135" s="2">
        <v>0.0</v>
      </c>
      <c r="AH135" s="2">
        <v>0.0</v>
      </c>
      <c r="AI135" s="2">
        <v>0.0</v>
      </c>
      <c r="AJ135" s="2">
        <v>0.0</v>
      </c>
      <c r="AK135" s="2">
        <v>0.0</v>
      </c>
      <c r="AL135" s="2">
        <v>0.0</v>
      </c>
      <c r="AM135" s="2">
        <v>0.0</v>
      </c>
      <c r="AN135" s="2">
        <v>0.0</v>
      </c>
      <c r="AO135" s="2">
        <v>0.0</v>
      </c>
      <c r="AP135" s="2">
        <v>0.0</v>
      </c>
      <c r="AQ135" s="2">
        <v>0.0</v>
      </c>
      <c r="AR135" s="2">
        <v>0.0</v>
      </c>
      <c r="AS135" s="2">
        <v>0.0</v>
      </c>
      <c r="AT135" s="2">
        <v>0.0</v>
      </c>
      <c r="AU135" s="2">
        <v>0.0</v>
      </c>
      <c r="AV135" s="2">
        <v>0.0</v>
      </c>
      <c r="AW135" s="2">
        <v>0.0</v>
      </c>
      <c r="AX135" s="2">
        <v>0.0</v>
      </c>
      <c r="AY135" s="2">
        <v>0.0</v>
      </c>
    </row>
    <row r="136" ht="12.75" customHeight="1">
      <c r="A136" s="1" t="s">
        <v>181</v>
      </c>
      <c r="B136" s="2">
        <v>0.0</v>
      </c>
      <c r="C136" s="2">
        <v>0.0</v>
      </c>
      <c r="D136" s="2">
        <v>0.0</v>
      </c>
      <c r="E136" s="2">
        <v>0.0</v>
      </c>
      <c r="F136" s="2">
        <v>0.0</v>
      </c>
      <c r="G136" s="2">
        <v>0.0</v>
      </c>
      <c r="H136" s="2">
        <v>0.0</v>
      </c>
      <c r="I136" s="2">
        <v>0.0</v>
      </c>
      <c r="J136" s="2">
        <v>0.0</v>
      </c>
      <c r="K136" s="2">
        <v>0.0</v>
      </c>
      <c r="L136" s="2">
        <v>0.0</v>
      </c>
      <c r="M136" s="2">
        <v>0.0</v>
      </c>
      <c r="N136" s="2">
        <v>0.0</v>
      </c>
      <c r="O136" s="2">
        <v>0.0</v>
      </c>
      <c r="P136" s="2">
        <v>0.0</v>
      </c>
      <c r="Q136" s="2">
        <v>0.0</v>
      </c>
      <c r="R136" s="2">
        <v>0.0</v>
      </c>
      <c r="S136" s="2">
        <v>0.0</v>
      </c>
      <c r="T136" s="2">
        <v>0.0</v>
      </c>
      <c r="U136" s="2">
        <v>0.0</v>
      </c>
      <c r="V136" s="2">
        <v>0.0</v>
      </c>
      <c r="W136" s="2">
        <v>0.0</v>
      </c>
      <c r="X136" s="2">
        <v>0.0</v>
      </c>
      <c r="Y136" s="2">
        <v>0.0</v>
      </c>
      <c r="Z136" s="2">
        <v>0.0</v>
      </c>
      <c r="AA136" s="2">
        <v>0.0</v>
      </c>
      <c r="AB136" s="2">
        <v>0.0</v>
      </c>
      <c r="AC136" s="2">
        <v>0.0</v>
      </c>
      <c r="AD136" s="2">
        <v>0.0</v>
      </c>
      <c r="AE136" s="2">
        <v>0.0</v>
      </c>
      <c r="AF136" s="2">
        <v>0.0</v>
      </c>
      <c r="AG136" s="2">
        <v>0.0</v>
      </c>
      <c r="AH136" s="2">
        <v>0.0</v>
      </c>
      <c r="AI136" s="2">
        <v>0.0</v>
      </c>
      <c r="AJ136" s="2">
        <v>0.0</v>
      </c>
      <c r="AK136" s="2">
        <v>0.0</v>
      </c>
      <c r="AL136" s="2">
        <v>0.0</v>
      </c>
      <c r="AM136" s="2">
        <v>0.0</v>
      </c>
      <c r="AN136" s="2">
        <v>0.0</v>
      </c>
      <c r="AO136" s="2">
        <v>0.0</v>
      </c>
      <c r="AP136" s="2">
        <v>0.0</v>
      </c>
      <c r="AQ136" s="2">
        <v>0.0</v>
      </c>
      <c r="AR136" s="2">
        <v>0.0</v>
      </c>
      <c r="AS136" s="2">
        <v>0.0</v>
      </c>
      <c r="AT136" s="2">
        <v>0.0</v>
      </c>
      <c r="AU136" s="2">
        <v>0.0</v>
      </c>
      <c r="AV136" s="2">
        <v>0.0</v>
      </c>
      <c r="AW136" s="2">
        <v>0.0</v>
      </c>
      <c r="AX136" s="2">
        <v>0.0</v>
      </c>
      <c r="AY136" s="2">
        <v>0.0</v>
      </c>
    </row>
    <row r="137" ht="12.75" customHeight="1">
      <c r="A137" s="1" t="s">
        <v>182</v>
      </c>
      <c r="B137" s="2">
        <v>0.0</v>
      </c>
      <c r="C137" s="2">
        <v>0.0</v>
      </c>
      <c r="D137" s="2">
        <v>0.0</v>
      </c>
      <c r="E137" s="2">
        <v>0.0</v>
      </c>
      <c r="F137" s="2">
        <v>0.0</v>
      </c>
      <c r="G137" s="2">
        <v>0.0</v>
      </c>
      <c r="H137" s="2">
        <v>0.0</v>
      </c>
      <c r="I137" s="2">
        <v>0.0</v>
      </c>
      <c r="J137" s="2">
        <v>0.0</v>
      </c>
      <c r="K137" s="2">
        <v>0.0</v>
      </c>
      <c r="L137" s="2">
        <v>0.0</v>
      </c>
      <c r="M137" s="2">
        <v>0.0</v>
      </c>
      <c r="N137" s="2">
        <v>0.0</v>
      </c>
      <c r="O137" s="2">
        <v>0.0</v>
      </c>
      <c r="P137" s="1">
        <v>3.0</v>
      </c>
      <c r="Q137" s="1">
        <v>3.0</v>
      </c>
      <c r="R137" s="1">
        <v>2.0</v>
      </c>
      <c r="S137" s="1">
        <v>2.0</v>
      </c>
      <c r="T137" s="1">
        <v>5.0</v>
      </c>
      <c r="U137" s="1">
        <v>5.0</v>
      </c>
      <c r="V137" s="1">
        <v>4.0</v>
      </c>
      <c r="W137" s="1">
        <v>5.0</v>
      </c>
      <c r="X137" s="1">
        <v>1.0</v>
      </c>
      <c r="Y137" s="1">
        <v>1.0</v>
      </c>
      <c r="Z137" s="1">
        <v>1.0</v>
      </c>
      <c r="AA137" s="1">
        <v>2.0</v>
      </c>
      <c r="AB137" s="1">
        <v>1.0</v>
      </c>
      <c r="AC137" s="1">
        <v>2.0</v>
      </c>
      <c r="AD137" s="2">
        <v>0.0</v>
      </c>
      <c r="AE137" s="2">
        <v>0.0</v>
      </c>
      <c r="AF137" s="2">
        <v>0.0</v>
      </c>
      <c r="AG137" s="2">
        <v>0.0</v>
      </c>
      <c r="AH137" s="2">
        <v>0.0</v>
      </c>
      <c r="AI137" s="2">
        <v>0.0</v>
      </c>
      <c r="AJ137" s="2">
        <v>0.0</v>
      </c>
      <c r="AK137" s="2">
        <v>0.0</v>
      </c>
      <c r="AL137" s="2">
        <v>0.0</v>
      </c>
      <c r="AM137" s="2">
        <v>0.0</v>
      </c>
      <c r="AN137" s="2">
        <v>0.0</v>
      </c>
      <c r="AO137" s="2">
        <v>0.0</v>
      </c>
      <c r="AP137" s="2">
        <v>0.0</v>
      </c>
      <c r="AQ137" s="2">
        <v>0.0</v>
      </c>
      <c r="AR137" s="2">
        <v>0.0</v>
      </c>
      <c r="AS137" s="2">
        <v>0.0</v>
      </c>
      <c r="AT137" s="2">
        <v>0.0</v>
      </c>
      <c r="AU137" s="2">
        <v>0.0</v>
      </c>
      <c r="AV137" s="2">
        <v>0.0</v>
      </c>
      <c r="AW137" s="2">
        <v>0.0</v>
      </c>
      <c r="AX137" s="2">
        <v>0.0</v>
      </c>
      <c r="AY137" s="2">
        <v>0.0</v>
      </c>
    </row>
    <row r="138" ht="12.75" customHeight="1">
      <c r="A138" s="1" t="s">
        <v>183</v>
      </c>
      <c r="B138" s="2">
        <v>0.0</v>
      </c>
      <c r="C138" s="2">
        <v>0.0</v>
      </c>
      <c r="D138" s="2">
        <v>0.0</v>
      </c>
      <c r="E138" s="2">
        <v>0.0</v>
      </c>
      <c r="F138" s="2">
        <v>0.0</v>
      </c>
      <c r="G138" s="2">
        <v>0.0</v>
      </c>
      <c r="H138" s="2">
        <v>0.0</v>
      </c>
      <c r="I138" s="2">
        <v>0.0</v>
      </c>
      <c r="J138" s="2">
        <v>0.0</v>
      </c>
      <c r="K138" s="2">
        <v>0.0</v>
      </c>
      <c r="L138" s="2">
        <v>0.0</v>
      </c>
      <c r="M138" s="2">
        <v>0.0</v>
      </c>
      <c r="N138" s="2">
        <v>0.0</v>
      </c>
      <c r="O138" s="2">
        <v>0.0</v>
      </c>
      <c r="P138" s="2">
        <v>0.0</v>
      </c>
      <c r="Q138" s="1">
        <v>4.0</v>
      </c>
      <c r="R138" s="1">
        <v>2.0</v>
      </c>
      <c r="S138" s="1">
        <v>1.0</v>
      </c>
      <c r="T138" s="2">
        <v>0.0</v>
      </c>
      <c r="U138" s="1">
        <v>3.0</v>
      </c>
      <c r="V138" s="2">
        <v>0.0</v>
      </c>
      <c r="W138" s="2">
        <v>0.0</v>
      </c>
      <c r="X138" s="2">
        <v>0.0</v>
      </c>
      <c r="Y138" s="2">
        <v>0.0</v>
      </c>
      <c r="Z138" s="2">
        <v>0.0</v>
      </c>
      <c r="AA138" s="2">
        <v>0.0</v>
      </c>
      <c r="AB138" s="2">
        <v>0.0</v>
      </c>
      <c r="AC138" s="2">
        <v>0.0</v>
      </c>
      <c r="AD138" s="2">
        <v>0.0</v>
      </c>
      <c r="AE138" s="2">
        <v>0.0</v>
      </c>
      <c r="AF138" s="2">
        <v>0.0</v>
      </c>
      <c r="AG138" s="2">
        <v>0.0</v>
      </c>
      <c r="AH138" s="2">
        <v>0.0</v>
      </c>
      <c r="AI138" s="2">
        <v>0.0</v>
      </c>
      <c r="AJ138" s="2">
        <v>0.0</v>
      </c>
      <c r="AK138" s="2">
        <v>0.0</v>
      </c>
      <c r="AL138" s="2">
        <v>0.0</v>
      </c>
      <c r="AM138" s="2">
        <v>0.0</v>
      </c>
      <c r="AN138" s="2">
        <v>0.0</v>
      </c>
      <c r="AO138" s="2">
        <v>0.0</v>
      </c>
      <c r="AP138" s="2">
        <v>0.0</v>
      </c>
      <c r="AQ138" s="2">
        <v>0.0</v>
      </c>
      <c r="AR138" s="2">
        <v>0.0</v>
      </c>
      <c r="AS138" s="2">
        <v>0.0</v>
      </c>
      <c r="AT138" s="2">
        <v>0.0</v>
      </c>
      <c r="AU138" s="2">
        <v>0.0</v>
      </c>
      <c r="AV138" s="2">
        <v>0.0</v>
      </c>
      <c r="AW138" s="2">
        <v>0.0</v>
      </c>
      <c r="AX138" s="2">
        <v>0.0</v>
      </c>
      <c r="AY138" s="2">
        <v>0.0</v>
      </c>
    </row>
    <row r="139" ht="12.75" customHeight="1">
      <c r="A139" s="1" t="s">
        <v>184</v>
      </c>
      <c r="B139" s="2">
        <v>0.0</v>
      </c>
      <c r="C139" s="2">
        <v>0.0</v>
      </c>
      <c r="D139" s="2">
        <v>0.0</v>
      </c>
      <c r="E139" s="2">
        <v>0.0</v>
      </c>
      <c r="F139" s="2">
        <v>0.0</v>
      </c>
      <c r="G139" s="2">
        <v>0.0</v>
      </c>
      <c r="H139" s="2">
        <v>0.0</v>
      </c>
      <c r="I139" s="2">
        <v>0.0</v>
      </c>
      <c r="J139" s="2">
        <v>0.0</v>
      </c>
      <c r="K139" s="2">
        <v>0.0</v>
      </c>
      <c r="L139" s="2">
        <v>0.0</v>
      </c>
      <c r="M139" s="2">
        <v>0.0</v>
      </c>
      <c r="N139" s="2">
        <v>0.0</v>
      </c>
      <c r="O139" s="2">
        <v>0.0</v>
      </c>
      <c r="P139" s="2">
        <v>0.0</v>
      </c>
      <c r="Q139" s="2">
        <v>0.0</v>
      </c>
      <c r="R139" s="2">
        <v>0.0</v>
      </c>
      <c r="S139" s="2">
        <v>0.0</v>
      </c>
      <c r="T139" s="2">
        <v>0.0</v>
      </c>
      <c r="U139" s="2">
        <v>0.0</v>
      </c>
      <c r="V139" s="2">
        <v>0.0</v>
      </c>
      <c r="W139" s="2">
        <v>0.0</v>
      </c>
      <c r="X139" s="2">
        <v>0.0</v>
      </c>
      <c r="Y139" s="2">
        <v>0.0</v>
      </c>
      <c r="Z139" s="2">
        <v>0.0</v>
      </c>
      <c r="AA139" s="2">
        <v>0.0</v>
      </c>
      <c r="AB139" s="2">
        <v>0.0</v>
      </c>
      <c r="AC139" s="2">
        <v>0.0</v>
      </c>
      <c r="AD139" s="2">
        <v>0.0</v>
      </c>
      <c r="AE139" s="2">
        <v>0.0</v>
      </c>
      <c r="AF139" s="2">
        <v>0.0</v>
      </c>
      <c r="AG139" s="2">
        <v>0.0</v>
      </c>
      <c r="AH139" s="2">
        <v>0.0</v>
      </c>
      <c r="AI139" s="2">
        <v>0.0</v>
      </c>
      <c r="AJ139" s="2">
        <v>0.0</v>
      </c>
      <c r="AK139" s="2">
        <v>0.0</v>
      </c>
      <c r="AL139" s="2">
        <v>0.0</v>
      </c>
      <c r="AM139" s="2">
        <v>0.0</v>
      </c>
      <c r="AN139" s="2">
        <v>0.0</v>
      </c>
      <c r="AO139" s="2">
        <v>0.0</v>
      </c>
      <c r="AP139" s="2">
        <v>0.0</v>
      </c>
      <c r="AQ139" s="2">
        <v>0.0</v>
      </c>
      <c r="AR139" s="2">
        <v>0.0</v>
      </c>
      <c r="AS139" s="2">
        <v>0.0</v>
      </c>
      <c r="AT139" s="2">
        <v>0.0</v>
      </c>
      <c r="AU139" s="2">
        <v>0.0</v>
      </c>
      <c r="AV139" s="2">
        <v>0.0</v>
      </c>
      <c r="AW139" s="2">
        <v>0.0</v>
      </c>
      <c r="AX139" s="2">
        <v>0.0</v>
      </c>
      <c r="AY139" s="2">
        <v>0.0</v>
      </c>
    </row>
    <row r="140" ht="12.75" customHeight="1">
      <c r="A140" s="1" t="s">
        <v>185</v>
      </c>
      <c r="B140" s="2">
        <v>0.0</v>
      </c>
      <c r="C140" s="2">
        <v>0.0</v>
      </c>
      <c r="D140" s="2">
        <v>0.0</v>
      </c>
      <c r="E140" s="2">
        <v>0.0</v>
      </c>
      <c r="F140" s="2">
        <v>0.0</v>
      </c>
      <c r="G140" s="2">
        <v>0.0</v>
      </c>
      <c r="H140" s="2">
        <v>0.0</v>
      </c>
      <c r="I140" s="2">
        <v>0.0</v>
      </c>
      <c r="J140" s="2">
        <v>0.0</v>
      </c>
      <c r="K140" s="2">
        <v>0.0</v>
      </c>
      <c r="L140" s="2">
        <v>0.0</v>
      </c>
      <c r="M140" s="2">
        <v>0.0</v>
      </c>
      <c r="N140" s="2">
        <v>0.0</v>
      </c>
      <c r="O140" s="2">
        <v>0.0</v>
      </c>
      <c r="P140" s="2">
        <v>0.0</v>
      </c>
      <c r="Q140" s="2">
        <v>0.0</v>
      </c>
      <c r="R140" s="2">
        <v>0.0</v>
      </c>
      <c r="S140" s="2">
        <v>0.0</v>
      </c>
      <c r="T140" s="2">
        <v>0.0</v>
      </c>
      <c r="U140" s="2">
        <v>0.0</v>
      </c>
      <c r="V140" s="2">
        <v>0.0</v>
      </c>
      <c r="W140" s="2">
        <v>0.0</v>
      </c>
      <c r="X140" s="2">
        <v>0.0</v>
      </c>
      <c r="Y140" s="2">
        <v>0.0</v>
      </c>
      <c r="Z140" s="2">
        <v>0.0</v>
      </c>
      <c r="AA140" s="2">
        <v>0.0</v>
      </c>
      <c r="AB140" s="2">
        <v>0.0</v>
      </c>
      <c r="AC140" s="2">
        <v>0.0</v>
      </c>
      <c r="AD140" s="2">
        <v>0.0</v>
      </c>
      <c r="AE140" s="2">
        <v>0.0</v>
      </c>
      <c r="AF140" s="2">
        <v>0.0</v>
      </c>
      <c r="AG140" s="2">
        <v>0.0</v>
      </c>
      <c r="AH140" s="2">
        <v>0.0</v>
      </c>
      <c r="AI140" s="2">
        <v>0.0</v>
      </c>
      <c r="AJ140" s="2">
        <v>0.0</v>
      </c>
      <c r="AK140" s="2">
        <v>0.0</v>
      </c>
      <c r="AL140" s="2">
        <v>0.0</v>
      </c>
      <c r="AM140" s="2">
        <v>0.0</v>
      </c>
      <c r="AN140" s="2">
        <v>0.0</v>
      </c>
      <c r="AO140" s="2">
        <v>0.0</v>
      </c>
      <c r="AP140" s="2">
        <v>0.0</v>
      </c>
      <c r="AQ140" s="2">
        <v>0.0</v>
      </c>
      <c r="AR140" s="2">
        <v>0.0</v>
      </c>
      <c r="AS140" s="2">
        <v>0.0</v>
      </c>
      <c r="AT140" s="2">
        <v>0.0</v>
      </c>
      <c r="AU140" s="2">
        <v>0.0</v>
      </c>
      <c r="AV140" s="2">
        <v>0.0</v>
      </c>
      <c r="AW140" s="2">
        <v>0.0</v>
      </c>
      <c r="AX140" s="2">
        <v>0.0</v>
      </c>
      <c r="AY140" s="2">
        <v>0.0</v>
      </c>
    </row>
    <row r="141" ht="12.75" customHeight="1">
      <c r="A141" s="1" t="s">
        <v>186</v>
      </c>
      <c r="B141" s="2">
        <v>0.0</v>
      </c>
      <c r="C141" s="2">
        <v>0.0</v>
      </c>
      <c r="D141" s="2">
        <v>0.0</v>
      </c>
      <c r="E141" s="2">
        <v>0.0</v>
      </c>
      <c r="F141" s="2">
        <v>0.0</v>
      </c>
      <c r="G141" s="2">
        <v>0.0</v>
      </c>
      <c r="H141" s="2">
        <v>0.0</v>
      </c>
      <c r="I141" s="2">
        <v>0.0</v>
      </c>
      <c r="J141" s="2">
        <v>0.0</v>
      </c>
      <c r="K141" s="2">
        <v>0.0</v>
      </c>
      <c r="L141" s="2">
        <v>0.0</v>
      </c>
      <c r="M141" s="2">
        <v>0.0</v>
      </c>
      <c r="N141" s="2">
        <v>0.0</v>
      </c>
      <c r="O141" s="2">
        <v>0.0</v>
      </c>
      <c r="P141" s="2">
        <v>0.0</v>
      </c>
      <c r="Q141" s="2">
        <v>0.0</v>
      </c>
      <c r="R141" s="2">
        <v>0.0</v>
      </c>
      <c r="S141" s="2">
        <v>0.0</v>
      </c>
      <c r="T141" s="2">
        <v>0.0</v>
      </c>
      <c r="U141" s="2">
        <v>0.0</v>
      </c>
      <c r="V141" s="2">
        <v>0.0</v>
      </c>
      <c r="W141" s="2">
        <v>0.0</v>
      </c>
      <c r="X141" s="2">
        <v>0.0</v>
      </c>
      <c r="Y141" s="2">
        <v>0.0</v>
      </c>
      <c r="Z141" s="2">
        <v>0.0</v>
      </c>
      <c r="AA141" s="2">
        <v>0.0</v>
      </c>
      <c r="AB141" s="2">
        <v>0.0</v>
      </c>
      <c r="AC141" s="2">
        <v>0.0</v>
      </c>
      <c r="AD141" s="2">
        <v>0.0</v>
      </c>
      <c r="AE141" s="2">
        <v>0.0</v>
      </c>
      <c r="AF141" s="2">
        <v>0.0</v>
      </c>
      <c r="AG141" s="2">
        <v>0.0</v>
      </c>
      <c r="AH141" s="2">
        <v>0.0</v>
      </c>
      <c r="AI141" s="2">
        <v>0.0</v>
      </c>
      <c r="AJ141" s="2">
        <v>0.0</v>
      </c>
      <c r="AK141" s="2">
        <v>0.0</v>
      </c>
      <c r="AL141" s="2">
        <v>0.0</v>
      </c>
      <c r="AM141" s="2">
        <v>0.0</v>
      </c>
      <c r="AN141" s="2">
        <v>0.0</v>
      </c>
      <c r="AO141" s="2">
        <v>0.0</v>
      </c>
      <c r="AP141" s="2">
        <v>0.0</v>
      </c>
      <c r="AQ141" s="2">
        <v>0.0</v>
      </c>
      <c r="AR141" s="2">
        <v>0.0</v>
      </c>
      <c r="AS141" s="2">
        <v>0.0</v>
      </c>
      <c r="AT141" s="2">
        <v>0.0</v>
      </c>
      <c r="AU141" s="2">
        <v>0.0</v>
      </c>
      <c r="AV141" s="2">
        <v>0.0</v>
      </c>
      <c r="AW141" s="2">
        <v>0.0</v>
      </c>
      <c r="AX141" s="2">
        <v>0.0</v>
      </c>
      <c r="AY141" s="2">
        <v>0.0</v>
      </c>
    </row>
    <row r="142" ht="12.75" customHeight="1">
      <c r="A142" s="1" t="s">
        <v>187</v>
      </c>
      <c r="B142" s="2">
        <v>0.0</v>
      </c>
      <c r="C142" s="2">
        <v>0.0</v>
      </c>
      <c r="D142" s="2">
        <v>0.0</v>
      </c>
      <c r="E142" s="2">
        <v>0.0</v>
      </c>
      <c r="F142" s="2">
        <v>0.0</v>
      </c>
      <c r="G142" s="2">
        <v>0.0</v>
      </c>
      <c r="H142" s="2">
        <v>0.0</v>
      </c>
      <c r="I142" s="2">
        <v>0.0</v>
      </c>
      <c r="J142" s="2">
        <v>0.0</v>
      </c>
      <c r="K142" s="2">
        <v>0.0</v>
      </c>
      <c r="L142" s="2">
        <v>0.0</v>
      </c>
      <c r="M142" s="2">
        <v>0.0</v>
      </c>
      <c r="N142" s="2">
        <v>0.0</v>
      </c>
      <c r="O142" s="2">
        <v>0.0</v>
      </c>
      <c r="P142" s="2">
        <v>0.0</v>
      </c>
      <c r="Q142" s="2">
        <v>0.0</v>
      </c>
      <c r="R142" s="2">
        <v>0.0</v>
      </c>
      <c r="S142" s="2">
        <v>0.0</v>
      </c>
      <c r="T142" s="2">
        <v>0.0</v>
      </c>
      <c r="U142" s="2">
        <v>0.0</v>
      </c>
      <c r="V142" s="2">
        <v>0.0</v>
      </c>
      <c r="W142" s="2">
        <v>0.0</v>
      </c>
      <c r="X142" s="2">
        <v>0.0</v>
      </c>
      <c r="Y142" s="2">
        <v>0.0</v>
      </c>
      <c r="Z142" s="2">
        <v>0.0</v>
      </c>
      <c r="AA142" s="2">
        <v>0.0</v>
      </c>
      <c r="AB142" s="2">
        <v>0.0</v>
      </c>
      <c r="AC142" s="2">
        <v>0.0</v>
      </c>
      <c r="AD142" s="2">
        <v>0.0</v>
      </c>
      <c r="AE142" s="2">
        <v>0.0</v>
      </c>
      <c r="AF142" s="2">
        <v>0.0</v>
      </c>
      <c r="AG142" s="2">
        <v>0.0</v>
      </c>
      <c r="AH142" s="2">
        <v>0.0</v>
      </c>
      <c r="AI142" s="2">
        <v>0.0</v>
      </c>
      <c r="AJ142" s="2">
        <v>0.0</v>
      </c>
      <c r="AK142" s="2">
        <v>0.0</v>
      </c>
      <c r="AL142" s="2">
        <v>0.0</v>
      </c>
      <c r="AM142" s="2">
        <v>0.0</v>
      </c>
      <c r="AN142" s="2">
        <v>0.0</v>
      </c>
      <c r="AO142" s="2">
        <v>0.0</v>
      </c>
      <c r="AP142" s="2">
        <v>0.0</v>
      </c>
      <c r="AQ142" s="2">
        <v>0.0</v>
      </c>
      <c r="AR142" s="2">
        <v>0.0</v>
      </c>
      <c r="AS142" s="2">
        <v>0.0</v>
      </c>
      <c r="AT142" s="2">
        <v>0.0</v>
      </c>
      <c r="AU142" s="2">
        <v>0.0</v>
      </c>
      <c r="AV142" s="2">
        <v>0.0</v>
      </c>
      <c r="AW142" s="2">
        <v>0.0</v>
      </c>
      <c r="AX142" s="2">
        <v>0.0</v>
      </c>
      <c r="AY142" s="2">
        <v>0.0</v>
      </c>
    </row>
    <row r="143" ht="12.75" customHeight="1">
      <c r="A143" s="1" t="s">
        <v>188</v>
      </c>
      <c r="B143" s="2">
        <v>0.0</v>
      </c>
      <c r="C143" s="2">
        <v>0.0</v>
      </c>
      <c r="D143" s="2">
        <v>0.0</v>
      </c>
      <c r="E143" s="2">
        <v>0.0</v>
      </c>
      <c r="F143" s="2">
        <v>0.0</v>
      </c>
      <c r="G143" s="2">
        <v>0.0</v>
      </c>
      <c r="H143" s="2">
        <v>0.0</v>
      </c>
      <c r="I143" s="2">
        <v>0.0</v>
      </c>
      <c r="J143" s="2">
        <v>0.0</v>
      </c>
      <c r="K143" s="2">
        <v>0.0</v>
      </c>
      <c r="L143" s="2">
        <v>0.0</v>
      </c>
      <c r="M143" s="2">
        <v>0.0</v>
      </c>
      <c r="N143" s="2">
        <v>0.0</v>
      </c>
      <c r="O143" s="2">
        <v>0.0</v>
      </c>
      <c r="P143" s="2">
        <v>0.0</v>
      </c>
      <c r="Q143" s="2">
        <v>0.0</v>
      </c>
      <c r="R143" s="2">
        <v>0.0</v>
      </c>
      <c r="S143" s="2">
        <v>0.0</v>
      </c>
      <c r="T143" s="2">
        <v>0.0</v>
      </c>
      <c r="U143" s="2">
        <v>0.0</v>
      </c>
      <c r="V143" s="2">
        <v>0.0</v>
      </c>
      <c r="W143" s="2">
        <v>0.0</v>
      </c>
      <c r="X143" s="2">
        <v>0.0</v>
      </c>
      <c r="Y143" s="2">
        <v>0.0</v>
      </c>
      <c r="Z143" s="2">
        <v>0.0</v>
      </c>
      <c r="AA143" s="2">
        <v>0.0</v>
      </c>
      <c r="AB143" s="2">
        <v>0.0</v>
      </c>
      <c r="AC143" s="2">
        <v>0.0</v>
      </c>
      <c r="AD143" s="2">
        <v>0.0</v>
      </c>
      <c r="AE143" s="2">
        <v>0.0</v>
      </c>
      <c r="AF143" s="2">
        <v>0.0</v>
      </c>
      <c r="AG143" s="2">
        <v>0.0</v>
      </c>
      <c r="AH143" s="2">
        <v>0.0</v>
      </c>
      <c r="AI143" s="2">
        <v>0.0</v>
      </c>
      <c r="AJ143" s="2">
        <v>0.0</v>
      </c>
      <c r="AK143" s="2">
        <v>0.0</v>
      </c>
      <c r="AL143" s="2">
        <v>0.0</v>
      </c>
      <c r="AM143" s="2">
        <v>0.0</v>
      </c>
      <c r="AN143" s="2">
        <v>0.0</v>
      </c>
      <c r="AO143" s="2">
        <v>0.0</v>
      </c>
      <c r="AP143" s="2">
        <v>0.0</v>
      </c>
      <c r="AQ143" s="2">
        <v>0.0</v>
      </c>
      <c r="AR143" s="2">
        <v>0.0</v>
      </c>
      <c r="AS143" s="2">
        <v>0.0</v>
      </c>
      <c r="AT143" s="2">
        <v>0.0</v>
      </c>
      <c r="AU143" s="2">
        <v>0.0</v>
      </c>
      <c r="AV143" s="2">
        <v>0.0</v>
      </c>
      <c r="AW143" s="2">
        <v>0.0</v>
      </c>
      <c r="AX143" s="2">
        <v>0.0</v>
      </c>
      <c r="AY143" s="2">
        <v>0.0</v>
      </c>
    </row>
    <row r="144" ht="12.75" customHeight="1">
      <c r="A144" s="1" t="s">
        <v>189</v>
      </c>
      <c r="B144" s="2">
        <v>0.0</v>
      </c>
      <c r="C144" s="2">
        <v>0.0</v>
      </c>
      <c r="D144" s="2">
        <v>0.0</v>
      </c>
      <c r="E144" s="2">
        <v>0.0</v>
      </c>
      <c r="F144" s="2">
        <v>0.0</v>
      </c>
      <c r="G144" s="2">
        <v>0.0</v>
      </c>
      <c r="H144" s="2">
        <v>0.0</v>
      </c>
      <c r="I144" s="2">
        <v>0.0</v>
      </c>
      <c r="J144" s="2">
        <v>0.0</v>
      </c>
      <c r="K144" s="2">
        <v>0.0</v>
      </c>
      <c r="L144" s="2">
        <v>0.0</v>
      </c>
      <c r="M144" s="2">
        <v>0.0</v>
      </c>
      <c r="N144" s="2">
        <v>0.0</v>
      </c>
      <c r="O144" s="2">
        <v>0.0</v>
      </c>
      <c r="P144" s="1">
        <v>4.0</v>
      </c>
      <c r="Q144" s="1">
        <v>5.0</v>
      </c>
      <c r="R144" s="2">
        <v>0.0</v>
      </c>
      <c r="S144" s="2">
        <v>0.0</v>
      </c>
      <c r="T144" s="2">
        <v>0.0</v>
      </c>
      <c r="U144" s="2">
        <v>0.0</v>
      </c>
      <c r="V144" s="2">
        <v>0.0</v>
      </c>
      <c r="W144" s="2">
        <v>0.0</v>
      </c>
      <c r="X144" s="2">
        <v>0.0</v>
      </c>
      <c r="Y144" s="2">
        <v>0.0</v>
      </c>
      <c r="Z144" s="2">
        <v>0.0</v>
      </c>
      <c r="AA144" s="2">
        <v>0.0</v>
      </c>
      <c r="AB144" s="2">
        <v>0.0</v>
      </c>
      <c r="AC144" s="2">
        <v>0.0</v>
      </c>
      <c r="AD144" s="2">
        <v>0.0</v>
      </c>
      <c r="AE144" s="2">
        <v>0.0</v>
      </c>
      <c r="AF144" s="2">
        <v>0.0</v>
      </c>
      <c r="AG144" s="2">
        <v>0.0</v>
      </c>
      <c r="AH144" s="2">
        <v>0.0</v>
      </c>
      <c r="AI144" s="2">
        <v>0.0</v>
      </c>
      <c r="AJ144" s="2">
        <v>0.0</v>
      </c>
      <c r="AK144" s="2">
        <v>0.0</v>
      </c>
      <c r="AL144" s="2">
        <v>0.0</v>
      </c>
      <c r="AM144" s="2">
        <v>0.0</v>
      </c>
      <c r="AN144" s="2">
        <v>0.0</v>
      </c>
      <c r="AO144" s="2">
        <v>0.0</v>
      </c>
      <c r="AP144" s="2">
        <v>0.0</v>
      </c>
      <c r="AQ144" s="2">
        <v>0.0</v>
      </c>
      <c r="AR144" s="2">
        <v>0.0</v>
      </c>
      <c r="AS144" s="2">
        <v>0.0</v>
      </c>
      <c r="AT144" s="2">
        <v>0.0</v>
      </c>
      <c r="AU144" s="2">
        <v>0.0</v>
      </c>
      <c r="AV144" s="2">
        <v>0.0</v>
      </c>
      <c r="AW144" s="2">
        <v>0.0</v>
      </c>
      <c r="AX144" s="2">
        <v>0.0</v>
      </c>
      <c r="AY144" s="2">
        <v>0.0</v>
      </c>
    </row>
    <row r="145" ht="12.75" customHeight="1">
      <c r="A145" s="1" t="s">
        <v>190</v>
      </c>
      <c r="B145" s="2">
        <v>0.0</v>
      </c>
      <c r="C145" s="2">
        <v>0.0</v>
      </c>
      <c r="D145" s="2">
        <v>0.0</v>
      </c>
      <c r="E145" s="2">
        <v>0.0</v>
      </c>
      <c r="F145" s="2">
        <v>0.0</v>
      </c>
      <c r="G145" s="2">
        <v>0.0</v>
      </c>
      <c r="H145" s="2">
        <v>0.0</v>
      </c>
      <c r="I145" s="2">
        <v>0.0</v>
      </c>
      <c r="J145" s="2">
        <v>0.0</v>
      </c>
      <c r="K145" s="2">
        <v>0.0</v>
      </c>
      <c r="L145" s="2">
        <v>0.0</v>
      </c>
      <c r="M145" s="2">
        <v>0.0</v>
      </c>
      <c r="N145" s="2">
        <v>0.0</v>
      </c>
      <c r="O145" s="2">
        <v>0.0</v>
      </c>
      <c r="P145" s="1">
        <v>2.0</v>
      </c>
      <c r="Q145" s="1">
        <v>2.0</v>
      </c>
      <c r="R145" s="1">
        <v>2.0</v>
      </c>
      <c r="S145" s="1">
        <v>3.0</v>
      </c>
      <c r="T145" s="1">
        <v>3.0</v>
      </c>
      <c r="U145" s="1">
        <v>3.0</v>
      </c>
      <c r="V145" s="1">
        <v>3.0</v>
      </c>
      <c r="W145" s="1">
        <v>3.0</v>
      </c>
      <c r="X145" s="2">
        <v>0.0</v>
      </c>
      <c r="Y145" s="2">
        <v>0.0</v>
      </c>
      <c r="Z145" s="2">
        <v>0.0</v>
      </c>
      <c r="AA145" s="2">
        <v>0.0</v>
      </c>
      <c r="AB145" s="2">
        <v>0.0</v>
      </c>
      <c r="AC145" s="2">
        <v>0.0</v>
      </c>
      <c r="AD145" s="2">
        <v>0.0</v>
      </c>
      <c r="AE145" s="2">
        <v>0.0</v>
      </c>
      <c r="AF145" s="2">
        <v>0.0</v>
      </c>
      <c r="AG145" s="2">
        <v>0.0</v>
      </c>
      <c r="AH145" s="2">
        <v>0.0</v>
      </c>
      <c r="AI145" s="2">
        <v>0.0</v>
      </c>
      <c r="AJ145" s="2">
        <v>0.0</v>
      </c>
      <c r="AK145" s="2">
        <v>0.0</v>
      </c>
      <c r="AL145" s="2">
        <v>0.0</v>
      </c>
      <c r="AM145" s="2">
        <v>0.0</v>
      </c>
      <c r="AN145" s="2">
        <v>0.0</v>
      </c>
      <c r="AO145" s="2">
        <v>0.0</v>
      </c>
      <c r="AP145" s="2">
        <v>0.0</v>
      </c>
      <c r="AQ145" s="2">
        <v>0.0</v>
      </c>
      <c r="AR145" s="2">
        <v>0.0</v>
      </c>
      <c r="AS145" s="2">
        <v>0.0</v>
      </c>
      <c r="AT145" s="2">
        <v>0.0</v>
      </c>
      <c r="AU145" s="2">
        <v>0.0</v>
      </c>
      <c r="AV145" s="2">
        <v>0.0</v>
      </c>
      <c r="AW145" s="2">
        <v>0.0</v>
      </c>
      <c r="AX145" s="2">
        <v>0.0</v>
      </c>
      <c r="AY145" s="2">
        <v>0.0</v>
      </c>
    </row>
    <row r="146" ht="12.75" customHeight="1">
      <c r="A146" s="1" t="s">
        <v>191</v>
      </c>
      <c r="B146" s="2">
        <v>0.0</v>
      </c>
      <c r="C146" s="2">
        <v>0.0</v>
      </c>
      <c r="D146" s="2">
        <v>0.0</v>
      </c>
      <c r="E146" s="2">
        <v>0.0</v>
      </c>
      <c r="F146" s="2">
        <v>0.0</v>
      </c>
      <c r="G146" s="2">
        <v>0.0</v>
      </c>
      <c r="H146" s="2">
        <v>0.0</v>
      </c>
      <c r="I146" s="2">
        <v>0.0</v>
      </c>
      <c r="J146" s="2">
        <v>0.0</v>
      </c>
      <c r="K146" s="2">
        <v>0.0</v>
      </c>
      <c r="L146" s="2">
        <v>0.0</v>
      </c>
      <c r="M146" s="2">
        <v>0.0</v>
      </c>
      <c r="N146" s="2">
        <v>0.0</v>
      </c>
      <c r="O146" s="2">
        <v>0.0</v>
      </c>
      <c r="P146" s="2">
        <v>0.0</v>
      </c>
      <c r="Q146" s="2">
        <v>0.0</v>
      </c>
      <c r="R146" s="2">
        <v>0.0</v>
      </c>
      <c r="S146" s="2">
        <v>0.0</v>
      </c>
      <c r="T146" s="2">
        <v>0.0</v>
      </c>
      <c r="U146" s="2">
        <v>0.0</v>
      </c>
      <c r="V146" s="2">
        <v>0.0</v>
      </c>
      <c r="W146" s="2">
        <v>0.0</v>
      </c>
      <c r="X146" s="2">
        <v>0.0</v>
      </c>
      <c r="Y146" s="2">
        <v>0.0</v>
      </c>
      <c r="Z146" s="2">
        <v>0.0</v>
      </c>
      <c r="AA146" s="2">
        <v>0.0</v>
      </c>
      <c r="AB146" s="2">
        <v>0.0</v>
      </c>
      <c r="AC146" s="2">
        <v>0.0</v>
      </c>
      <c r="AD146" s="2">
        <v>0.0</v>
      </c>
      <c r="AE146" s="2">
        <v>0.0</v>
      </c>
      <c r="AF146" s="2">
        <v>0.0</v>
      </c>
      <c r="AG146" s="2">
        <v>0.0</v>
      </c>
      <c r="AH146" s="2">
        <v>0.0</v>
      </c>
      <c r="AI146" s="2">
        <v>0.0</v>
      </c>
      <c r="AJ146" s="2">
        <v>0.0</v>
      </c>
      <c r="AK146" s="2">
        <v>0.0</v>
      </c>
      <c r="AL146" s="2">
        <v>0.0</v>
      </c>
      <c r="AM146" s="2">
        <v>0.0</v>
      </c>
      <c r="AN146" s="2">
        <v>0.0</v>
      </c>
      <c r="AO146" s="2">
        <v>0.0</v>
      </c>
      <c r="AP146" s="2">
        <v>0.0</v>
      </c>
      <c r="AQ146" s="2">
        <v>0.0</v>
      </c>
      <c r="AR146" s="2">
        <v>0.0</v>
      </c>
      <c r="AS146" s="2">
        <v>0.0</v>
      </c>
      <c r="AT146" s="2">
        <v>0.0</v>
      </c>
      <c r="AU146" s="2">
        <v>0.0</v>
      </c>
      <c r="AV146" s="2">
        <v>0.0</v>
      </c>
      <c r="AW146" s="2">
        <v>0.0</v>
      </c>
      <c r="AX146" s="2">
        <v>0.0</v>
      </c>
      <c r="AY146" s="2">
        <v>0.0</v>
      </c>
    </row>
    <row r="147" ht="12.75" customHeight="1">
      <c r="A147" s="1" t="s">
        <v>192</v>
      </c>
      <c r="B147" s="2">
        <v>0.0</v>
      </c>
      <c r="C147" s="2">
        <v>0.0</v>
      </c>
      <c r="D147" s="2">
        <v>0.0</v>
      </c>
      <c r="E147" s="2">
        <v>0.0</v>
      </c>
      <c r="F147" s="2">
        <v>0.0</v>
      </c>
      <c r="G147" s="2">
        <v>0.0</v>
      </c>
      <c r="H147" s="2">
        <v>0.0</v>
      </c>
      <c r="I147" s="2">
        <v>0.0</v>
      </c>
      <c r="J147" s="2">
        <v>0.0</v>
      </c>
      <c r="K147" s="2">
        <v>0.0</v>
      </c>
      <c r="L147" s="2">
        <v>0.0</v>
      </c>
      <c r="M147" s="2">
        <v>0.0</v>
      </c>
      <c r="N147" s="2">
        <v>0.0</v>
      </c>
      <c r="O147" s="2">
        <v>0.0</v>
      </c>
      <c r="P147" s="2">
        <v>0.0</v>
      </c>
      <c r="Q147" s="2">
        <v>0.0</v>
      </c>
      <c r="R147" s="2">
        <v>0.0</v>
      </c>
      <c r="S147" s="2">
        <v>0.0</v>
      </c>
      <c r="T147" s="2">
        <v>0.0</v>
      </c>
      <c r="U147" s="2">
        <v>0.0</v>
      </c>
      <c r="V147" s="2">
        <v>0.0</v>
      </c>
      <c r="W147" s="2">
        <v>0.0</v>
      </c>
      <c r="X147" s="2">
        <v>0.0</v>
      </c>
      <c r="Y147" s="2">
        <v>0.0</v>
      </c>
      <c r="Z147" s="2">
        <v>0.0</v>
      </c>
      <c r="AA147" s="2">
        <v>0.0</v>
      </c>
      <c r="AB147" s="2">
        <v>0.0</v>
      </c>
      <c r="AC147" s="2">
        <v>0.0</v>
      </c>
      <c r="AD147" s="2">
        <v>0.0</v>
      </c>
      <c r="AE147" s="2">
        <v>0.0</v>
      </c>
      <c r="AF147" s="2">
        <v>0.0</v>
      </c>
      <c r="AG147" s="2">
        <v>0.0</v>
      </c>
      <c r="AH147" s="2">
        <v>0.0</v>
      </c>
      <c r="AI147" s="2">
        <v>0.0</v>
      </c>
      <c r="AJ147" s="2">
        <v>0.0</v>
      </c>
      <c r="AK147" s="2">
        <v>0.0</v>
      </c>
      <c r="AL147" s="2">
        <v>0.0</v>
      </c>
      <c r="AM147" s="2">
        <v>0.0</v>
      </c>
      <c r="AN147" s="2">
        <v>0.0</v>
      </c>
      <c r="AO147" s="2">
        <v>0.0</v>
      </c>
      <c r="AP147" s="2">
        <v>0.0</v>
      </c>
      <c r="AQ147" s="2">
        <v>0.0</v>
      </c>
      <c r="AR147" s="2">
        <v>0.0</v>
      </c>
      <c r="AS147" s="2">
        <v>0.0</v>
      </c>
      <c r="AT147" s="2">
        <v>0.0</v>
      </c>
      <c r="AU147" s="2">
        <v>0.0</v>
      </c>
      <c r="AV147" s="2">
        <v>0.0</v>
      </c>
      <c r="AW147" s="2">
        <v>0.0</v>
      </c>
      <c r="AX147" s="2">
        <v>0.0</v>
      </c>
      <c r="AY147" s="2">
        <v>0.0</v>
      </c>
    </row>
    <row r="148" ht="12.75" customHeight="1">
      <c r="A148" s="1" t="s">
        <v>193</v>
      </c>
      <c r="B148" s="2">
        <v>0.0</v>
      </c>
      <c r="C148" s="2">
        <v>0.0</v>
      </c>
      <c r="D148" s="2">
        <v>0.0</v>
      </c>
      <c r="E148" s="2">
        <v>0.0</v>
      </c>
      <c r="F148" s="2">
        <v>0.0</v>
      </c>
      <c r="G148" s="2">
        <v>0.0</v>
      </c>
      <c r="H148" s="2">
        <v>0.0</v>
      </c>
      <c r="I148" s="2">
        <v>0.0</v>
      </c>
      <c r="J148" s="2">
        <v>0.0</v>
      </c>
      <c r="K148" s="2">
        <v>0.0</v>
      </c>
      <c r="L148" s="2">
        <v>0.0</v>
      </c>
      <c r="M148" s="2">
        <v>0.0</v>
      </c>
      <c r="N148" s="2">
        <v>0.0</v>
      </c>
      <c r="O148" s="2">
        <v>0.0</v>
      </c>
      <c r="P148" s="2">
        <v>0.0</v>
      </c>
      <c r="Q148" s="2">
        <v>0.0</v>
      </c>
      <c r="R148" s="2">
        <v>0.0</v>
      </c>
      <c r="S148" s="2">
        <v>0.0</v>
      </c>
      <c r="T148" s="2">
        <v>0.0</v>
      </c>
      <c r="U148" s="2">
        <v>0.0</v>
      </c>
      <c r="V148" s="2">
        <v>0.0</v>
      </c>
      <c r="W148" s="2">
        <v>0.0</v>
      </c>
      <c r="X148" s="2">
        <v>0.0</v>
      </c>
      <c r="Y148" s="2">
        <v>0.0</v>
      </c>
      <c r="Z148" s="2">
        <v>0.0</v>
      </c>
      <c r="AA148" s="2">
        <v>0.0</v>
      </c>
      <c r="AB148" s="2">
        <v>0.0</v>
      </c>
      <c r="AC148" s="2">
        <v>0.0</v>
      </c>
      <c r="AD148" s="2">
        <v>0.0</v>
      </c>
      <c r="AE148" s="2">
        <v>0.0</v>
      </c>
      <c r="AF148" s="2">
        <v>0.0</v>
      </c>
      <c r="AG148" s="2">
        <v>0.0</v>
      </c>
      <c r="AH148" s="2">
        <v>0.0</v>
      </c>
      <c r="AI148" s="2">
        <v>0.0</v>
      </c>
      <c r="AJ148" s="2">
        <v>0.0</v>
      </c>
      <c r="AK148" s="2">
        <v>0.0</v>
      </c>
      <c r="AL148" s="2">
        <v>0.0</v>
      </c>
      <c r="AM148" s="2">
        <v>0.0</v>
      </c>
      <c r="AN148" s="2">
        <v>0.0</v>
      </c>
      <c r="AO148" s="2">
        <v>0.0</v>
      </c>
      <c r="AP148" s="2">
        <v>0.0</v>
      </c>
      <c r="AQ148" s="2">
        <v>0.0</v>
      </c>
      <c r="AR148" s="2">
        <v>0.0</v>
      </c>
      <c r="AS148" s="2">
        <v>0.0</v>
      </c>
      <c r="AT148" s="2">
        <v>0.0</v>
      </c>
      <c r="AU148" s="2">
        <v>0.0</v>
      </c>
      <c r="AV148" s="2">
        <v>0.0</v>
      </c>
      <c r="AW148" s="2">
        <v>0.0</v>
      </c>
      <c r="AX148" s="2">
        <v>0.0</v>
      </c>
      <c r="AY148" s="2">
        <v>0.0</v>
      </c>
    </row>
    <row r="149" ht="12.75" customHeight="1">
      <c r="A149" s="1" t="s">
        <v>194</v>
      </c>
      <c r="B149" s="2">
        <v>0.0</v>
      </c>
      <c r="C149" s="2">
        <v>0.0</v>
      </c>
      <c r="D149" s="2">
        <v>0.0</v>
      </c>
      <c r="E149" s="2">
        <v>0.0</v>
      </c>
      <c r="F149" s="2">
        <v>0.0</v>
      </c>
      <c r="G149" s="2">
        <v>0.0</v>
      </c>
      <c r="H149" s="2">
        <v>0.0</v>
      </c>
      <c r="I149" s="2">
        <v>0.0</v>
      </c>
      <c r="J149" s="2">
        <v>0.0</v>
      </c>
      <c r="K149" s="2">
        <v>0.0</v>
      </c>
      <c r="L149" s="2">
        <v>0.0</v>
      </c>
      <c r="M149" s="2">
        <v>0.0</v>
      </c>
      <c r="N149" s="2">
        <v>0.0</v>
      </c>
      <c r="O149" s="2">
        <v>0.0</v>
      </c>
      <c r="P149" s="2">
        <v>0.0</v>
      </c>
      <c r="Q149" s="2">
        <v>0.0</v>
      </c>
      <c r="R149" s="2">
        <v>0.0</v>
      </c>
      <c r="S149" s="2">
        <v>0.0</v>
      </c>
      <c r="T149" s="2">
        <v>0.0</v>
      </c>
      <c r="U149" s="2">
        <v>0.0</v>
      </c>
      <c r="V149" s="2">
        <v>0.0</v>
      </c>
      <c r="W149" s="2">
        <v>0.0</v>
      </c>
      <c r="X149" s="2">
        <v>0.0</v>
      </c>
      <c r="Y149" s="2">
        <v>0.0</v>
      </c>
      <c r="Z149" s="2">
        <v>0.0</v>
      </c>
      <c r="AA149" s="2">
        <v>0.0</v>
      </c>
      <c r="AB149" s="2">
        <v>0.0</v>
      </c>
      <c r="AC149" s="2">
        <v>0.0</v>
      </c>
      <c r="AD149" s="2">
        <v>0.0</v>
      </c>
      <c r="AE149" s="2">
        <v>0.0</v>
      </c>
      <c r="AF149" s="2">
        <v>0.0</v>
      </c>
      <c r="AG149" s="2">
        <v>0.0</v>
      </c>
      <c r="AH149" s="2">
        <v>0.0</v>
      </c>
      <c r="AI149" s="2">
        <v>0.0</v>
      </c>
      <c r="AJ149" s="2">
        <v>0.0</v>
      </c>
      <c r="AK149" s="2">
        <v>0.0</v>
      </c>
      <c r="AL149" s="2">
        <v>0.0</v>
      </c>
      <c r="AM149" s="2">
        <v>0.0</v>
      </c>
      <c r="AN149" s="2">
        <v>0.0</v>
      </c>
      <c r="AO149" s="2">
        <v>0.0</v>
      </c>
      <c r="AP149" s="2">
        <v>0.0</v>
      </c>
      <c r="AQ149" s="2">
        <v>0.0</v>
      </c>
      <c r="AR149" s="2">
        <v>0.0</v>
      </c>
      <c r="AS149" s="2">
        <v>0.0</v>
      </c>
      <c r="AT149" s="2">
        <v>0.0</v>
      </c>
      <c r="AU149" s="2">
        <v>0.0</v>
      </c>
      <c r="AV149" s="2">
        <v>0.0</v>
      </c>
      <c r="AW149" s="2">
        <v>0.0</v>
      </c>
      <c r="AX149" s="2">
        <v>0.0</v>
      </c>
      <c r="AY149" s="2">
        <v>0.0</v>
      </c>
    </row>
    <row r="150" ht="12.75" customHeight="1">
      <c r="A150" s="2" t="s">
        <v>195</v>
      </c>
      <c r="B150" s="2">
        <v>0.0</v>
      </c>
      <c r="C150" s="2">
        <v>0.0</v>
      </c>
      <c r="D150" s="2">
        <v>0.0</v>
      </c>
      <c r="E150" s="2">
        <v>0.0</v>
      </c>
      <c r="F150" s="2">
        <v>0.0</v>
      </c>
      <c r="G150" s="2">
        <v>0.0</v>
      </c>
      <c r="H150" s="2">
        <v>0.0</v>
      </c>
      <c r="I150" s="2">
        <v>0.0</v>
      </c>
      <c r="J150" s="2">
        <v>0.0</v>
      </c>
      <c r="K150" s="2">
        <v>0.0</v>
      </c>
      <c r="L150" s="2">
        <v>0.0</v>
      </c>
      <c r="M150" s="2">
        <v>0.0</v>
      </c>
      <c r="N150" s="2">
        <v>0.0</v>
      </c>
      <c r="O150" s="2">
        <v>0.0</v>
      </c>
      <c r="P150" s="2">
        <v>0.0</v>
      </c>
      <c r="Q150" s="2">
        <v>0.0</v>
      </c>
      <c r="R150" s="2">
        <v>0.0</v>
      </c>
      <c r="S150" s="2">
        <v>0.0</v>
      </c>
      <c r="T150" s="2">
        <v>0.0</v>
      </c>
      <c r="U150" s="2">
        <v>0.0</v>
      </c>
      <c r="V150" s="2">
        <v>0.0</v>
      </c>
      <c r="W150" s="2">
        <v>0.0</v>
      </c>
      <c r="X150" s="2">
        <v>0.0</v>
      </c>
      <c r="Y150" s="2">
        <v>0.0</v>
      </c>
      <c r="Z150" s="2">
        <v>0.0</v>
      </c>
      <c r="AA150" s="2">
        <v>0.0</v>
      </c>
      <c r="AB150" s="2">
        <v>0.0</v>
      </c>
      <c r="AC150" s="2">
        <v>0.0</v>
      </c>
      <c r="AD150" s="2">
        <v>0.0</v>
      </c>
      <c r="AE150" s="2">
        <v>0.0</v>
      </c>
      <c r="AF150" s="2">
        <v>0.0</v>
      </c>
      <c r="AG150" s="2">
        <v>0.0</v>
      </c>
      <c r="AH150" s="2">
        <v>0.0</v>
      </c>
      <c r="AI150" s="2">
        <v>0.0</v>
      </c>
      <c r="AJ150" s="2">
        <v>0.0</v>
      </c>
      <c r="AK150" s="2">
        <v>0.0</v>
      </c>
      <c r="AL150" s="2">
        <v>0.0</v>
      </c>
      <c r="AM150" s="2">
        <v>0.0</v>
      </c>
      <c r="AN150" s="2">
        <v>0.0</v>
      </c>
      <c r="AO150" s="2">
        <v>0.0</v>
      </c>
      <c r="AP150" s="2">
        <v>0.0</v>
      </c>
      <c r="AQ150" s="2">
        <v>0.0</v>
      </c>
      <c r="AR150" s="2">
        <v>0.0</v>
      </c>
      <c r="AS150" s="2">
        <v>0.0</v>
      </c>
      <c r="AT150" s="2">
        <v>0.0</v>
      </c>
      <c r="AU150" s="2">
        <v>0.0</v>
      </c>
      <c r="AV150" s="2">
        <v>0.0</v>
      </c>
      <c r="AW150" s="2">
        <v>0.0</v>
      </c>
      <c r="AX150" s="2">
        <v>0.0</v>
      </c>
      <c r="AY150" s="2">
        <v>0.0</v>
      </c>
    </row>
    <row r="151" ht="12.75" customHeight="1">
      <c r="A151" s="1" t="s">
        <v>196</v>
      </c>
      <c r="B151" s="2">
        <v>0.0</v>
      </c>
      <c r="C151" s="2">
        <v>0.0</v>
      </c>
      <c r="D151" s="2">
        <v>0.0</v>
      </c>
      <c r="E151" s="2">
        <v>0.0</v>
      </c>
      <c r="F151" s="2">
        <v>0.0</v>
      </c>
      <c r="G151" s="2">
        <v>0.0</v>
      </c>
      <c r="H151" s="2">
        <v>0.0</v>
      </c>
      <c r="I151" s="2">
        <v>0.0</v>
      </c>
      <c r="J151" s="2">
        <v>0.0</v>
      </c>
      <c r="K151" s="2">
        <v>0.0</v>
      </c>
      <c r="L151" s="2">
        <v>0.0</v>
      </c>
      <c r="M151" s="2">
        <v>0.0</v>
      </c>
      <c r="N151" s="2">
        <v>0.0</v>
      </c>
      <c r="O151" s="2">
        <v>0.0</v>
      </c>
      <c r="P151" s="2">
        <v>0.0</v>
      </c>
      <c r="Q151" s="2">
        <v>0.0</v>
      </c>
      <c r="R151" s="2">
        <v>0.0</v>
      </c>
      <c r="S151" s="2">
        <v>0.0</v>
      </c>
      <c r="T151" s="2">
        <v>0.0</v>
      </c>
      <c r="U151" s="2">
        <v>0.0</v>
      </c>
      <c r="V151" s="2">
        <v>0.0</v>
      </c>
      <c r="W151" s="2">
        <v>0.0</v>
      </c>
      <c r="X151" s="2">
        <v>0.0</v>
      </c>
      <c r="Y151" s="2">
        <v>0.0</v>
      </c>
      <c r="Z151" s="2">
        <v>0.0</v>
      </c>
      <c r="AA151" s="2">
        <v>0.0</v>
      </c>
      <c r="AB151" s="2">
        <v>0.0</v>
      </c>
      <c r="AC151" s="2">
        <v>0.0</v>
      </c>
      <c r="AD151" s="2">
        <v>0.0</v>
      </c>
      <c r="AE151" s="2">
        <v>0.0</v>
      </c>
      <c r="AF151" s="2">
        <v>0.0</v>
      </c>
      <c r="AG151" s="2">
        <v>0.0</v>
      </c>
      <c r="AH151" s="2">
        <v>0.0</v>
      </c>
      <c r="AI151" s="2">
        <v>0.0</v>
      </c>
      <c r="AJ151" s="2">
        <v>0.0</v>
      </c>
      <c r="AK151" s="2">
        <v>0.0</v>
      </c>
      <c r="AL151" s="2">
        <v>0.0</v>
      </c>
      <c r="AM151" s="2">
        <v>0.0</v>
      </c>
      <c r="AN151" s="2">
        <v>0.0</v>
      </c>
      <c r="AO151" s="2">
        <v>0.0</v>
      </c>
      <c r="AP151" s="2">
        <v>0.0</v>
      </c>
      <c r="AQ151" s="2">
        <v>0.0</v>
      </c>
      <c r="AR151" s="2">
        <v>0.0</v>
      </c>
      <c r="AS151" s="2">
        <v>0.0</v>
      </c>
      <c r="AT151" s="2">
        <v>0.0</v>
      </c>
      <c r="AU151" s="2">
        <v>0.0</v>
      </c>
      <c r="AV151" s="2">
        <v>0.0</v>
      </c>
      <c r="AW151" s="2">
        <v>0.0</v>
      </c>
      <c r="AX151" s="2">
        <v>0.0</v>
      </c>
      <c r="AY151" s="2">
        <v>0.0</v>
      </c>
    </row>
    <row r="152" ht="12.75" customHeight="1">
      <c r="A152" s="1" t="s">
        <v>197</v>
      </c>
      <c r="B152" s="2">
        <v>0.0</v>
      </c>
      <c r="C152" s="2">
        <v>0.0</v>
      </c>
      <c r="D152" s="2">
        <v>0.0</v>
      </c>
      <c r="E152" s="2">
        <v>0.0</v>
      </c>
      <c r="F152" s="2">
        <v>0.0</v>
      </c>
      <c r="G152" s="2">
        <v>0.0</v>
      </c>
      <c r="H152" s="2">
        <v>0.0</v>
      </c>
      <c r="I152" s="2">
        <v>0.0</v>
      </c>
      <c r="J152" s="2">
        <v>0.0</v>
      </c>
      <c r="K152" s="2">
        <v>0.0</v>
      </c>
      <c r="L152" s="2">
        <v>0.0</v>
      </c>
      <c r="M152" s="2">
        <v>0.0</v>
      </c>
      <c r="N152" s="2">
        <v>0.0</v>
      </c>
      <c r="O152" s="2">
        <v>0.0</v>
      </c>
      <c r="P152" s="2">
        <v>0.0</v>
      </c>
      <c r="Q152" s="2">
        <v>0.0</v>
      </c>
      <c r="R152" s="2">
        <v>0.0</v>
      </c>
      <c r="S152" s="2">
        <v>0.0</v>
      </c>
      <c r="T152" s="2">
        <v>0.0</v>
      </c>
      <c r="U152" s="2">
        <v>0.0</v>
      </c>
      <c r="V152" s="2">
        <v>0.0</v>
      </c>
      <c r="W152" s="2">
        <v>0.0</v>
      </c>
      <c r="X152" s="2">
        <v>0.0</v>
      </c>
      <c r="Y152" s="2">
        <v>0.0</v>
      </c>
      <c r="Z152" s="2">
        <v>0.0</v>
      </c>
      <c r="AA152" s="2">
        <v>0.0</v>
      </c>
      <c r="AB152" s="2">
        <v>0.0</v>
      </c>
      <c r="AC152" s="2">
        <v>0.0</v>
      </c>
      <c r="AD152" s="2">
        <v>0.0</v>
      </c>
      <c r="AE152" s="2">
        <v>0.0</v>
      </c>
      <c r="AF152" s="2">
        <v>0.0</v>
      </c>
      <c r="AG152" s="2">
        <v>0.0</v>
      </c>
      <c r="AH152" s="2">
        <v>0.0</v>
      </c>
      <c r="AI152" s="2">
        <v>0.0</v>
      </c>
      <c r="AJ152" s="2">
        <v>0.0</v>
      </c>
      <c r="AK152" s="2">
        <v>0.0</v>
      </c>
      <c r="AL152" s="2">
        <v>0.0</v>
      </c>
      <c r="AM152" s="2">
        <v>0.0</v>
      </c>
      <c r="AN152" s="2">
        <v>0.0</v>
      </c>
      <c r="AO152" s="2">
        <v>0.0</v>
      </c>
      <c r="AP152" s="2">
        <v>0.0</v>
      </c>
      <c r="AQ152" s="2">
        <v>0.0</v>
      </c>
      <c r="AR152" s="2">
        <v>0.0</v>
      </c>
      <c r="AS152" s="2">
        <v>0.0</v>
      </c>
      <c r="AT152" s="2">
        <v>0.0</v>
      </c>
      <c r="AU152" s="2">
        <v>0.0</v>
      </c>
      <c r="AV152" s="2">
        <v>0.0</v>
      </c>
      <c r="AW152" s="2">
        <v>0.0</v>
      </c>
      <c r="AX152" s="2">
        <v>0.0</v>
      </c>
      <c r="AY152" s="2">
        <v>0.0</v>
      </c>
    </row>
    <row r="153" ht="12.75" customHeight="1">
      <c r="A153" s="1" t="s">
        <v>198</v>
      </c>
      <c r="B153" s="2">
        <v>0.0</v>
      </c>
      <c r="C153" s="2">
        <v>0.0</v>
      </c>
      <c r="D153" s="2">
        <v>0.0</v>
      </c>
      <c r="E153" s="2">
        <v>0.0</v>
      </c>
      <c r="F153" s="2">
        <v>0.0</v>
      </c>
      <c r="G153" s="2">
        <v>0.0</v>
      </c>
      <c r="H153" s="2">
        <v>0.0</v>
      </c>
      <c r="I153" s="2">
        <v>0.0</v>
      </c>
      <c r="J153" s="2">
        <v>0.0</v>
      </c>
      <c r="K153" s="2">
        <v>0.0</v>
      </c>
      <c r="L153" s="2">
        <v>0.0</v>
      </c>
      <c r="M153" s="2">
        <v>0.0</v>
      </c>
      <c r="N153" s="2">
        <v>0.0</v>
      </c>
      <c r="O153" s="2">
        <v>0.0</v>
      </c>
      <c r="P153" s="2">
        <v>0.0</v>
      </c>
      <c r="Q153" s="2">
        <v>0.0</v>
      </c>
      <c r="R153" s="2">
        <v>0.0</v>
      </c>
      <c r="S153" s="2">
        <v>0.0</v>
      </c>
      <c r="T153" s="2">
        <v>0.0</v>
      </c>
      <c r="U153" s="2">
        <v>0.0</v>
      </c>
      <c r="V153" s="2">
        <v>0.0</v>
      </c>
      <c r="W153" s="2">
        <v>0.0</v>
      </c>
      <c r="X153" s="2">
        <v>0.0</v>
      </c>
      <c r="Y153" s="2">
        <v>0.0</v>
      </c>
      <c r="Z153" s="2">
        <v>0.0</v>
      </c>
      <c r="AA153" s="2">
        <v>0.0</v>
      </c>
      <c r="AB153" s="2">
        <v>0.0</v>
      </c>
      <c r="AC153" s="2">
        <v>0.0</v>
      </c>
      <c r="AD153" s="2">
        <v>0.0</v>
      </c>
      <c r="AE153" s="2">
        <v>0.0</v>
      </c>
      <c r="AF153" s="2">
        <v>0.0</v>
      </c>
      <c r="AG153" s="2">
        <v>0.0</v>
      </c>
      <c r="AH153" s="2">
        <v>0.0</v>
      </c>
      <c r="AI153" s="2">
        <v>0.0</v>
      </c>
      <c r="AJ153" s="2">
        <v>0.0</v>
      </c>
      <c r="AK153" s="2">
        <v>0.0</v>
      </c>
      <c r="AL153" s="2">
        <v>0.0</v>
      </c>
      <c r="AM153" s="2">
        <v>0.0</v>
      </c>
      <c r="AN153" s="2">
        <v>0.0</v>
      </c>
      <c r="AO153" s="2">
        <v>0.0</v>
      </c>
      <c r="AP153" s="2">
        <v>0.0</v>
      </c>
      <c r="AQ153" s="2">
        <v>0.0</v>
      </c>
      <c r="AR153" s="2">
        <v>0.0</v>
      </c>
      <c r="AS153" s="2">
        <v>0.0</v>
      </c>
      <c r="AT153" s="2">
        <v>0.0</v>
      </c>
      <c r="AU153" s="2">
        <v>0.0</v>
      </c>
      <c r="AV153" s="2">
        <v>0.0</v>
      </c>
      <c r="AW153" s="2">
        <v>0.0</v>
      </c>
      <c r="AX153" s="2">
        <v>0.0</v>
      </c>
      <c r="AY153" s="2">
        <v>0.0</v>
      </c>
    </row>
    <row r="154" ht="12.75" customHeight="1">
      <c r="A154" s="1" t="s">
        <v>199</v>
      </c>
      <c r="B154" s="2">
        <v>0.0</v>
      </c>
      <c r="C154" s="2">
        <v>0.0</v>
      </c>
      <c r="D154" s="2">
        <v>0.0</v>
      </c>
      <c r="E154" s="2">
        <v>0.0</v>
      </c>
      <c r="F154" s="2">
        <v>0.0</v>
      </c>
      <c r="G154" s="2">
        <v>0.0</v>
      </c>
      <c r="H154" s="2">
        <v>0.0</v>
      </c>
      <c r="I154" s="2">
        <v>0.0</v>
      </c>
      <c r="J154" s="2">
        <v>0.0</v>
      </c>
      <c r="K154" s="2">
        <v>0.0</v>
      </c>
      <c r="L154" s="2">
        <v>0.0</v>
      </c>
      <c r="M154" s="2">
        <v>0.0</v>
      </c>
      <c r="N154" s="2">
        <v>0.0</v>
      </c>
      <c r="O154" s="2">
        <v>0.0</v>
      </c>
      <c r="P154" s="1">
        <v>5.0</v>
      </c>
      <c r="Q154" s="1">
        <v>5.0</v>
      </c>
      <c r="R154" s="1">
        <v>5.0</v>
      </c>
      <c r="S154" s="1">
        <v>7.0</v>
      </c>
      <c r="T154" s="1">
        <v>6.0</v>
      </c>
      <c r="U154" s="1">
        <v>6.0</v>
      </c>
      <c r="V154" s="1">
        <v>6.0</v>
      </c>
      <c r="W154" s="1">
        <v>6.0</v>
      </c>
      <c r="X154" s="2">
        <v>0.0</v>
      </c>
      <c r="Y154" s="2">
        <v>0.0</v>
      </c>
      <c r="Z154" s="2">
        <v>0.0</v>
      </c>
      <c r="AA154" s="2">
        <v>0.0</v>
      </c>
      <c r="AB154" s="1">
        <v>2.0</v>
      </c>
      <c r="AC154" s="1">
        <v>1.0</v>
      </c>
      <c r="AD154" s="1">
        <v>1.0</v>
      </c>
      <c r="AE154" s="1">
        <v>1.0</v>
      </c>
      <c r="AF154" s="1">
        <v>1.0</v>
      </c>
      <c r="AG154" s="1">
        <v>2.0</v>
      </c>
      <c r="AH154" s="1">
        <v>3.0</v>
      </c>
      <c r="AI154" s="1">
        <v>5.0</v>
      </c>
      <c r="AJ154" s="1">
        <v>7.0</v>
      </c>
      <c r="AK154" s="1">
        <v>9.0</v>
      </c>
      <c r="AL154" s="1">
        <v>11.0</v>
      </c>
      <c r="AM154" s="1">
        <v>12.0</v>
      </c>
      <c r="AN154" s="1">
        <v>13.0</v>
      </c>
      <c r="AO154" s="1">
        <v>14.0</v>
      </c>
      <c r="AP154" s="1">
        <v>16.0</v>
      </c>
      <c r="AQ154" s="1">
        <v>17.0</v>
      </c>
      <c r="AR154" s="1">
        <v>21.0</v>
      </c>
      <c r="AS154" s="1">
        <v>19.0</v>
      </c>
      <c r="AT154" s="1">
        <v>20.0</v>
      </c>
      <c r="AU154" s="1">
        <v>15.0</v>
      </c>
      <c r="AV154" s="2">
        <v>0.0</v>
      </c>
      <c r="AW154" s="2">
        <v>0.0</v>
      </c>
      <c r="AX154" s="2">
        <v>0.0</v>
      </c>
      <c r="AY154" s="2">
        <v>0.0</v>
      </c>
    </row>
    <row r="155" ht="12.75" customHeight="1">
      <c r="A155" s="1" t="s">
        <v>200</v>
      </c>
      <c r="B155" s="2">
        <v>0.0</v>
      </c>
      <c r="C155" s="2">
        <v>0.0</v>
      </c>
      <c r="D155" s="2">
        <v>0.0</v>
      </c>
      <c r="E155" s="2">
        <v>0.0</v>
      </c>
      <c r="F155" s="2">
        <v>0.0</v>
      </c>
      <c r="G155" s="2">
        <v>0.0</v>
      </c>
      <c r="H155" s="2">
        <v>0.0</v>
      </c>
      <c r="I155" s="2">
        <v>0.0</v>
      </c>
      <c r="J155" s="2">
        <v>0.0</v>
      </c>
      <c r="K155" s="2">
        <v>0.0</v>
      </c>
      <c r="L155" s="2">
        <v>0.0</v>
      </c>
      <c r="M155" s="2">
        <v>0.0</v>
      </c>
      <c r="N155" s="2">
        <v>0.0</v>
      </c>
      <c r="O155" s="2">
        <v>0.0</v>
      </c>
      <c r="P155" s="1">
        <v>3.0</v>
      </c>
      <c r="Q155" s="1">
        <v>3.0</v>
      </c>
      <c r="R155" s="2">
        <v>0.0</v>
      </c>
      <c r="S155" s="1">
        <v>10.0</v>
      </c>
      <c r="T155" s="1">
        <v>15.0</v>
      </c>
      <c r="U155" s="1">
        <v>10.0</v>
      </c>
      <c r="V155" s="1">
        <v>15.0</v>
      </c>
      <c r="W155" s="1">
        <v>15.0</v>
      </c>
      <c r="X155" s="1">
        <v>8.0</v>
      </c>
      <c r="Y155" s="2">
        <v>0.0</v>
      </c>
      <c r="Z155" s="2">
        <v>0.0</v>
      </c>
      <c r="AA155" s="2">
        <v>0.0</v>
      </c>
      <c r="AB155" s="1">
        <v>2.0</v>
      </c>
      <c r="AC155" s="1">
        <v>2.0</v>
      </c>
      <c r="AD155" s="1">
        <v>4.0</v>
      </c>
      <c r="AE155" s="1">
        <v>4.0</v>
      </c>
      <c r="AF155" s="1">
        <v>3.0</v>
      </c>
      <c r="AG155" s="1">
        <v>4.0</v>
      </c>
      <c r="AH155" s="1">
        <v>3.0</v>
      </c>
      <c r="AI155" s="1">
        <v>3.0</v>
      </c>
      <c r="AJ155" s="1">
        <v>3.0</v>
      </c>
      <c r="AK155" s="1">
        <v>3.0</v>
      </c>
      <c r="AL155" s="1">
        <v>2.0</v>
      </c>
      <c r="AM155" s="2">
        <v>0.0</v>
      </c>
      <c r="AN155" s="2">
        <v>0.0</v>
      </c>
      <c r="AO155" s="2">
        <v>0.0</v>
      </c>
      <c r="AP155" s="2">
        <v>0.0</v>
      </c>
      <c r="AQ155" s="2">
        <v>0.0</v>
      </c>
      <c r="AR155" s="2">
        <v>0.0</v>
      </c>
      <c r="AS155" s="2">
        <v>0.0</v>
      </c>
      <c r="AT155" s="2">
        <v>0.0</v>
      </c>
      <c r="AU155" s="2">
        <v>0.0</v>
      </c>
      <c r="AV155" s="2">
        <v>0.0</v>
      </c>
      <c r="AW155" s="2">
        <v>0.0</v>
      </c>
      <c r="AX155" s="2">
        <v>0.0</v>
      </c>
      <c r="AY155" s="2">
        <v>0.0</v>
      </c>
    </row>
    <row r="156" ht="12.75" customHeight="1">
      <c r="A156" s="1" t="s">
        <v>201</v>
      </c>
      <c r="B156" s="2">
        <v>0.0</v>
      </c>
      <c r="C156" s="2">
        <v>0.0</v>
      </c>
      <c r="D156" s="2">
        <v>0.0</v>
      </c>
      <c r="E156" s="2">
        <v>0.0</v>
      </c>
      <c r="F156" s="2">
        <v>0.0</v>
      </c>
      <c r="G156" s="2">
        <v>0.0</v>
      </c>
      <c r="H156" s="2">
        <v>0.0</v>
      </c>
      <c r="I156" s="2">
        <v>0.0</v>
      </c>
      <c r="J156" s="2">
        <v>0.0</v>
      </c>
      <c r="K156" s="2">
        <v>0.0</v>
      </c>
      <c r="L156" s="2">
        <v>0.0</v>
      </c>
      <c r="M156" s="2">
        <v>0.0</v>
      </c>
      <c r="N156" s="2">
        <v>0.0</v>
      </c>
      <c r="O156" s="2">
        <v>0.0</v>
      </c>
      <c r="P156" s="2">
        <v>0.0</v>
      </c>
      <c r="Q156" s="2">
        <v>0.0</v>
      </c>
      <c r="R156" s="2">
        <v>0.0</v>
      </c>
      <c r="S156" s="2">
        <v>0.0</v>
      </c>
      <c r="T156" s="2">
        <v>0.0</v>
      </c>
      <c r="U156" s="2">
        <v>0.0</v>
      </c>
      <c r="V156" s="2">
        <v>0.0</v>
      </c>
      <c r="W156" s="2">
        <v>0.0</v>
      </c>
      <c r="X156" s="2">
        <v>0.0</v>
      </c>
      <c r="Y156" s="2">
        <v>0.0</v>
      </c>
      <c r="Z156" s="2">
        <v>0.0</v>
      </c>
      <c r="AA156" s="2">
        <v>0.0</v>
      </c>
      <c r="AB156" s="2">
        <v>0.0</v>
      </c>
      <c r="AC156" s="2">
        <v>0.0</v>
      </c>
      <c r="AD156" s="2">
        <v>0.0</v>
      </c>
      <c r="AE156" s="2">
        <v>0.0</v>
      </c>
      <c r="AF156" s="2">
        <v>0.0</v>
      </c>
      <c r="AG156" s="2">
        <v>0.0</v>
      </c>
      <c r="AH156" s="2">
        <v>0.0</v>
      </c>
      <c r="AI156" s="2">
        <v>0.0</v>
      </c>
      <c r="AJ156" s="2">
        <v>0.0</v>
      </c>
      <c r="AK156" s="2">
        <v>0.0</v>
      </c>
      <c r="AL156" s="2">
        <v>0.0</v>
      </c>
      <c r="AM156" s="2">
        <v>0.0</v>
      </c>
      <c r="AN156" s="2">
        <v>0.0</v>
      </c>
      <c r="AO156" s="2">
        <v>0.0</v>
      </c>
      <c r="AP156" s="2">
        <v>0.0</v>
      </c>
      <c r="AQ156" s="2">
        <v>0.0</v>
      </c>
      <c r="AR156" s="2">
        <v>0.0</v>
      </c>
      <c r="AS156" s="2">
        <v>0.0</v>
      </c>
      <c r="AT156" s="2">
        <v>0.0</v>
      </c>
      <c r="AU156" s="2">
        <v>0.0</v>
      </c>
      <c r="AV156" s="2">
        <v>0.0</v>
      </c>
      <c r="AW156" s="2">
        <v>0.0</v>
      </c>
      <c r="AX156" s="2">
        <v>0.0</v>
      </c>
      <c r="AY156" s="2">
        <v>0.0</v>
      </c>
    </row>
    <row r="157" ht="12.75" customHeight="1">
      <c r="A157" s="1" t="s">
        <v>202</v>
      </c>
      <c r="B157" s="2">
        <v>0.0</v>
      </c>
      <c r="C157" s="2">
        <v>0.0</v>
      </c>
      <c r="D157" s="2">
        <v>0.0</v>
      </c>
      <c r="E157" s="2">
        <v>0.0</v>
      </c>
      <c r="F157" s="2">
        <v>0.0</v>
      </c>
      <c r="G157" s="2">
        <v>0.0</v>
      </c>
      <c r="H157" s="2">
        <v>0.0</v>
      </c>
      <c r="I157" s="2">
        <v>0.0</v>
      </c>
      <c r="J157" s="2">
        <v>0.0</v>
      </c>
      <c r="K157" s="2">
        <v>0.0</v>
      </c>
      <c r="L157" s="2">
        <v>0.0</v>
      </c>
      <c r="M157" s="2">
        <v>0.0</v>
      </c>
      <c r="N157" s="2">
        <v>0.0</v>
      </c>
      <c r="O157" s="2">
        <v>0.0</v>
      </c>
      <c r="P157" s="1">
        <v>20.0</v>
      </c>
      <c r="Q157" s="1">
        <v>30.0</v>
      </c>
      <c r="R157" s="1">
        <v>30.0</v>
      </c>
      <c r="S157" s="1">
        <v>85.0</v>
      </c>
      <c r="T157" s="1">
        <v>100.0</v>
      </c>
      <c r="U157" s="1">
        <v>100.0</v>
      </c>
      <c r="V157" s="1">
        <v>100.0</v>
      </c>
      <c r="W157" s="1">
        <v>100.0</v>
      </c>
      <c r="X157" s="1">
        <v>118.0</v>
      </c>
      <c r="Y157" s="1">
        <v>112.0</v>
      </c>
      <c r="Z157" s="1">
        <v>139.0</v>
      </c>
      <c r="AA157" s="1">
        <v>125.0</v>
      </c>
      <c r="AB157" s="1">
        <v>55.0</v>
      </c>
      <c r="AC157" s="2">
        <v>0.0</v>
      </c>
      <c r="AD157" s="1">
        <v>11.0</v>
      </c>
      <c r="AE157" s="1">
        <v>12.0</v>
      </c>
      <c r="AF157" s="1">
        <v>12.0</v>
      </c>
      <c r="AG157" s="1">
        <v>13.0</v>
      </c>
      <c r="AH157" s="1">
        <v>8.0</v>
      </c>
      <c r="AI157" s="1">
        <v>10.0</v>
      </c>
      <c r="AJ157" s="1">
        <v>10.0</v>
      </c>
      <c r="AK157" s="1">
        <v>10.0</v>
      </c>
      <c r="AL157" s="1">
        <v>12.0</v>
      </c>
      <c r="AM157" s="1">
        <v>13.0</v>
      </c>
      <c r="AN157" s="1">
        <v>13.0</v>
      </c>
      <c r="AO157" s="1">
        <v>12.0</v>
      </c>
      <c r="AP157" s="1">
        <v>13.0</v>
      </c>
      <c r="AQ157" s="1">
        <v>14.0</v>
      </c>
      <c r="AR157" s="1">
        <v>7.0</v>
      </c>
      <c r="AS157" s="1">
        <v>15.0</v>
      </c>
      <c r="AT157" s="1">
        <v>20.0</v>
      </c>
      <c r="AU157" s="1">
        <v>14.0</v>
      </c>
      <c r="AV157" s="1">
        <v>15.0</v>
      </c>
      <c r="AW157" s="1">
        <v>16.0</v>
      </c>
      <c r="AX157" s="1">
        <v>15.0</v>
      </c>
      <c r="AY157" s="1">
        <v>16.0</v>
      </c>
    </row>
    <row r="158" ht="12.75" customHeight="1">
      <c r="A158" s="1" t="s">
        <v>203</v>
      </c>
      <c r="B158" s="2">
        <v>0.0</v>
      </c>
      <c r="C158" s="2">
        <v>0.0</v>
      </c>
      <c r="D158" s="2">
        <v>0.0</v>
      </c>
      <c r="E158" s="2">
        <v>0.0</v>
      </c>
      <c r="F158" s="2">
        <v>0.0</v>
      </c>
      <c r="G158" s="2">
        <v>0.0</v>
      </c>
      <c r="H158" s="2">
        <v>0.0</v>
      </c>
      <c r="I158" s="2">
        <v>0.0</v>
      </c>
      <c r="J158" s="2">
        <v>0.0</v>
      </c>
      <c r="K158" s="2">
        <v>0.0</v>
      </c>
      <c r="L158" s="2">
        <v>0.0</v>
      </c>
      <c r="M158" s="2">
        <v>0.0</v>
      </c>
      <c r="N158" s="2">
        <v>0.0</v>
      </c>
      <c r="O158" s="2">
        <v>0.0</v>
      </c>
      <c r="P158" s="2">
        <v>0.0</v>
      </c>
      <c r="Q158" s="2">
        <v>0.0</v>
      </c>
      <c r="R158" s="2">
        <v>0.0</v>
      </c>
      <c r="S158" s="2">
        <v>0.0</v>
      </c>
      <c r="T158" s="2">
        <v>0.0</v>
      </c>
      <c r="U158" s="2">
        <v>0.0</v>
      </c>
      <c r="V158" s="2">
        <v>0.0</v>
      </c>
      <c r="W158" s="2">
        <v>0.0</v>
      </c>
      <c r="X158" s="2">
        <v>0.0</v>
      </c>
      <c r="Y158" s="2">
        <v>0.0</v>
      </c>
      <c r="Z158" s="2">
        <v>0.0</v>
      </c>
      <c r="AA158" s="2">
        <v>0.0</v>
      </c>
      <c r="AB158" s="2">
        <v>0.0</v>
      </c>
      <c r="AC158" s="2">
        <v>0.0</v>
      </c>
      <c r="AD158" s="2">
        <v>0.0</v>
      </c>
      <c r="AE158" s="2">
        <v>0.0</v>
      </c>
      <c r="AF158" s="2">
        <v>0.0</v>
      </c>
      <c r="AG158" s="2">
        <v>0.0</v>
      </c>
      <c r="AH158" s="2">
        <v>0.0</v>
      </c>
      <c r="AI158" s="2">
        <v>0.0</v>
      </c>
      <c r="AJ158" s="2">
        <v>0.0</v>
      </c>
      <c r="AK158" s="2">
        <v>0.0</v>
      </c>
      <c r="AL158" s="2">
        <v>0.0</v>
      </c>
      <c r="AM158" s="2">
        <v>0.0</v>
      </c>
      <c r="AN158" s="2">
        <v>0.0</v>
      </c>
      <c r="AO158" s="2">
        <v>0.0</v>
      </c>
      <c r="AP158" s="2">
        <v>0.0</v>
      </c>
      <c r="AQ158" s="2">
        <v>0.0</v>
      </c>
      <c r="AR158" s="2">
        <v>0.0</v>
      </c>
      <c r="AS158" s="2">
        <v>0.0</v>
      </c>
      <c r="AT158" s="2">
        <v>0.0</v>
      </c>
      <c r="AU158" s="2">
        <v>0.0</v>
      </c>
      <c r="AV158" s="2">
        <v>0.0</v>
      </c>
      <c r="AW158" s="2">
        <v>0.0</v>
      </c>
      <c r="AX158" s="2">
        <v>0.0</v>
      </c>
      <c r="AY158" s="2">
        <v>0.0</v>
      </c>
    </row>
    <row r="159" ht="12.75" customHeight="1">
      <c r="A159" s="1" t="s">
        <v>204</v>
      </c>
      <c r="B159" s="2">
        <v>0.0</v>
      </c>
      <c r="C159" s="2">
        <v>0.0</v>
      </c>
      <c r="D159" s="2">
        <v>0.0</v>
      </c>
      <c r="E159" s="2">
        <v>0.0</v>
      </c>
      <c r="F159" s="2">
        <v>0.0</v>
      </c>
      <c r="G159" s="2">
        <v>0.0</v>
      </c>
      <c r="H159" s="2">
        <v>0.0</v>
      </c>
      <c r="I159" s="2">
        <v>0.0</v>
      </c>
      <c r="J159" s="2">
        <v>0.0</v>
      </c>
      <c r="K159" s="2">
        <v>0.0</v>
      </c>
      <c r="L159" s="2">
        <v>0.0</v>
      </c>
      <c r="M159" s="2">
        <v>0.0</v>
      </c>
      <c r="N159" s="2">
        <v>0.0</v>
      </c>
      <c r="O159" s="2">
        <v>0.0</v>
      </c>
      <c r="P159" s="2">
        <v>0.0</v>
      </c>
      <c r="Q159" s="2">
        <v>0.0</v>
      </c>
      <c r="R159" s="2">
        <v>0.0</v>
      </c>
      <c r="S159" s="2">
        <v>0.0</v>
      </c>
      <c r="T159" s="2">
        <v>0.0</v>
      </c>
      <c r="U159" s="2">
        <v>0.0</v>
      </c>
      <c r="V159" s="2">
        <v>0.0</v>
      </c>
      <c r="W159" s="2">
        <v>0.0</v>
      </c>
      <c r="X159" s="2">
        <v>0.0</v>
      </c>
      <c r="Y159" s="2">
        <v>0.0</v>
      </c>
      <c r="Z159" s="2">
        <v>0.0</v>
      </c>
      <c r="AA159" s="2">
        <v>0.0</v>
      </c>
      <c r="AB159" s="2">
        <v>0.0</v>
      </c>
      <c r="AC159" s="2">
        <v>0.0</v>
      </c>
      <c r="AD159" s="2">
        <v>0.0</v>
      </c>
      <c r="AE159" s="2">
        <v>0.0</v>
      </c>
      <c r="AF159" s="2">
        <v>0.0</v>
      </c>
      <c r="AG159" s="2">
        <v>0.0</v>
      </c>
      <c r="AH159" s="2">
        <v>0.0</v>
      </c>
      <c r="AI159" s="2">
        <v>0.0</v>
      </c>
      <c r="AJ159" s="2">
        <v>0.0</v>
      </c>
      <c r="AK159" s="2">
        <v>0.0</v>
      </c>
      <c r="AL159" s="2">
        <v>0.0</v>
      </c>
      <c r="AM159" s="2">
        <v>0.0</v>
      </c>
      <c r="AN159" s="2">
        <v>0.0</v>
      </c>
      <c r="AO159" s="2">
        <v>0.0</v>
      </c>
      <c r="AP159" s="2">
        <v>0.0</v>
      </c>
      <c r="AQ159" s="2">
        <v>0.0</v>
      </c>
      <c r="AR159" s="2">
        <v>0.0</v>
      </c>
      <c r="AS159" s="2">
        <v>0.0</v>
      </c>
      <c r="AT159" s="2">
        <v>0.0</v>
      </c>
      <c r="AU159" s="2">
        <v>0.0</v>
      </c>
      <c r="AV159" s="2">
        <v>0.0</v>
      </c>
      <c r="AW159" s="2">
        <v>0.0</v>
      </c>
      <c r="AX159" s="2">
        <v>0.0</v>
      </c>
      <c r="AY159" s="2">
        <v>0.0</v>
      </c>
    </row>
    <row r="160" ht="12.75" customHeight="1">
      <c r="A160" s="1" t="s">
        <v>205</v>
      </c>
      <c r="B160" s="2">
        <v>0.0</v>
      </c>
      <c r="C160" s="2">
        <v>0.0</v>
      </c>
      <c r="D160" s="2">
        <v>0.0</v>
      </c>
      <c r="E160" s="2">
        <v>0.0</v>
      </c>
      <c r="F160" s="2">
        <v>0.0</v>
      </c>
      <c r="G160" s="2">
        <v>0.0</v>
      </c>
      <c r="H160" s="2">
        <v>0.0</v>
      </c>
      <c r="I160" s="2">
        <v>0.0</v>
      </c>
      <c r="J160" s="2">
        <v>0.0</v>
      </c>
      <c r="K160" s="2">
        <v>0.0</v>
      </c>
      <c r="L160" s="2">
        <v>0.0</v>
      </c>
      <c r="M160" s="2">
        <v>0.0</v>
      </c>
      <c r="N160" s="2">
        <v>0.0</v>
      </c>
      <c r="O160" s="2">
        <v>0.0</v>
      </c>
      <c r="P160" s="2">
        <v>0.0</v>
      </c>
      <c r="Q160" s="2">
        <v>0.0</v>
      </c>
      <c r="R160" s="2">
        <v>0.0</v>
      </c>
      <c r="S160" s="2">
        <v>0.0</v>
      </c>
      <c r="T160" s="2">
        <v>0.0</v>
      </c>
      <c r="U160" s="2">
        <v>0.0</v>
      </c>
      <c r="V160" s="2">
        <v>0.0</v>
      </c>
      <c r="W160" s="2">
        <v>0.0</v>
      </c>
      <c r="X160" s="2">
        <v>0.0</v>
      </c>
      <c r="Y160" s="2">
        <v>0.0</v>
      </c>
      <c r="Z160" s="2">
        <v>0.0</v>
      </c>
      <c r="AA160" s="2">
        <v>0.0</v>
      </c>
      <c r="AB160" s="2">
        <v>0.0</v>
      </c>
      <c r="AC160" s="2">
        <v>0.0</v>
      </c>
      <c r="AD160" s="2">
        <v>0.0</v>
      </c>
      <c r="AE160" s="2">
        <v>0.0</v>
      </c>
      <c r="AF160" s="2">
        <v>0.0</v>
      </c>
      <c r="AG160" s="2">
        <v>0.0</v>
      </c>
      <c r="AH160" s="2">
        <v>0.0</v>
      </c>
      <c r="AI160" s="2">
        <v>0.0</v>
      </c>
      <c r="AJ160" s="2">
        <v>0.0</v>
      </c>
      <c r="AK160" s="2">
        <v>0.0</v>
      </c>
      <c r="AL160" s="2">
        <v>0.0</v>
      </c>
      <c r="AM160" s="2">
        <v>0.0</v>
      </c>
      <c r="AN160" s="2">
        <v>0.0</v>
      </c>
      <c r="AO160" s="2">
        <v>0.0</v>
      </c>
      <c r="AP160" s="2">
        <v>0.0</v>
      </c>
      <c r="AQ160" s="2">
        <v>0.0</v>
      </c>
      <c r="AR160" s="2">
        <v>0.0</v>
      </c>
      <c r="AS160" s="2">
        <v>0.0</v>
      </c>
      <c r="AT160" s="2">
        <v>0.0</v>
      </c>
      <c r="AU160" s="2">
        <v>0.0</v>
      </c>
      <c r="AV160" s="2">
        <v>0.0</v>
      </c>
      <c r="AW160" s="2">
        <v>0.0</v>
      </c>
      <c r="AX160" s="2">
        <v>0.0</v>
      </c>
      <c r="AY160" s="2">
        <v>0.0</v>
      </c>
    </row>
    <row r="161" ht="12.75" customHeight="1">
      <c r="A161" s="1" t="s">
        <v>206</v>
      </c>
      <c r="B161" s="2">
        <v>0.0</v>
      </c>
      <c r="C161" s="2">
        <v>0.0</v>
      </c>
      <c r="D161" s="2">
        <v>0.0</v>
      </c>
      <c r="E161" s="2">
        <v>0.0</v>
      </c>
      <c r="F161" s="2">
        <v>0.0</v>
      </c>
      <c r="G161" s="2">
        <v>0.0</v>
      </c>
      <c r="H161" s="2">
        <v>0.0</v>
      </c>
      <c r="I161" s="2">
        <v>0.0</v>
      </c>
      <c r="J161" s="2">
        <v>0.0</v>
      </c>
      <c r="K161" s="2">
        <v>0.0</v>
      </c>
      <c r="L161" s="2">
        <v>0.0</v>
      </c>
      <c r="M161" s="2">
        <v>0.0</v>
      </c>
      <c r="N161" s="2">
        <v>0.0</v>
      </c>
      <c r="O161" s="2">
        <v>0.0</v>
      </c>
      <c r="P161" s="2">
        <v>0.0</v>
      </c>
      <c r="Q161" s="2">
        <v>0.0</v>
      </c>
      <c r="R161" s="2">
        <v>0.0</v>
      </c>
      <c r="S161" s="2">
        <v>0.0</v>
      </c>
      <c r="T161" s="2">
        <v>0.0</v>
      </c>
      <c r="U161" s="2">
        <v>0.0</v>
      </c>
      <c r="V161" s="2">
        <v>0.0</v>
      </c>
      <c r="W161" s="2">
        <v>0.0</v>
      </c>
      <c r="X161" s="2">
        <v>0.0</v>
      </c>
      <c r="Y161" s="2">
        <v>0.0</v>
      </c>
      <c r="Z161" s="2">
        <v>0.0</v>
      </c>
      <c r="AA161" s="2">
        <v>0.0</v>
      </c>
      <c r="AB161" s="2">
        <v>0.0</v>
      </c>
      <c r="AC161" s="2">
        <v>0.0</v>
      </c>
      <c r="AD161" s="2">
        <v>0.0</v>
      </c>
      <c r="AE161" s="2">
        <v>0.0</v>
      </c>
      <c r="AF161" s="2">
        <v>0.0</v>
      </c>
      <c r="AG161" s="2">
        <v>0.0</v>
      </c>
      <c r="AH161" s="2">
        <v>0.0</v>
      </c>
      <c r="AI161" s="2">
        <v>0.0</v>
      </c>
      <c r="AJ161" s="2">
        <v>0.0</v>
      </c>
      <c r="AK161" s="2">
        <v>0.0</v>
      </c>
      <c r="AL161" s="2">
        <v>0.0</v>
      </c>
      <c r="AM161" s="2">
        <v>0.0</v>
      </c>
      <c r="AN161" s="2">
        <v>0.0</v>
      </c>
      <c r="AO161" s="2">
        <v>0.0</v>
      </c>
      <c r="AP161" s="2">
        <v>0.0</v>
      </c>
      <c r="AQ161" s="2">
        <v>0.0</v>
      </c>
      <c r="AR161" s="2">
        <v>0.0</v>
      </c>
      <c r="AS161" s="2">
        <v>0.0</v>
      </c>
      <c r="AT161" s="2">
        <v>0.0</v>
      </c>
      <c r="AU161" s="2">
        <v>0.0</v>
      </c>
      <c r="AV161" s="2">
        <v>0.0</v>
      </c>
      <c r="AW161" s="2">
        <v>0.0</v>
      </c>
      <c r="AX161" s="2">
        <v>0.0</v>
      </c>
      <c r="AY161" s="2">
        <v>0.0</v>
      </c>
    </row>
    <row r="162" ht="12.75" customHeight="1">
      <c r="A162" s="1" t="s">
        <v>207</v>
      </c>
      <c r="B162" s="2">
        <v>0.0</v>
      </c>
      <c r="C162" s="2">
        <v>0.0</v>
      </c>
      <c r="D162" s="2">
        <v>0.0</v>
      </c>
      <c r="E162" s="2">
        <v>0.0</v>
      </c>
      <c r="F162" s="2">
        <v>0.0</v>
      </c>
      <c r="G162" s="2">
        <v>0.0</v>
      </c>
      <c r="H162" s="2">
        <v>0.0</v>
      </c>
      <c r="I162" s="2">
        <v>0.0</v>
      </c>
      <c r="J162" s="2">
        <v>0.0</v>
      </c>
      <c r="K162" s="2">
        <v>0.0</v>
      </c>
      <c r="L162" s="2">
        <v>0.0</v>
      </c>
      <c r="M162" s="2">
        <v>0.0</v>
      </c>
      <c r="N162" s="2">
        <v>0.0</v>
      </c>
      <c r="O162" s="2">
        <v>0.0</v>
      </c>
      <c r="P162" s="2">
        <v>0.0</v>
      </c>
      <c r="Q162" s="2">
        <v>0.0</v>
      </c>
      <c r="R162" s="2">
        <v>0.0</v>
      </c>
      <c r="S162" s="2">
        <v>0.0</v>
      </c>
      <c r="T162" s="2">
        <v>0.0</v>
      </c>
      <c r="U162" s="2">
        <v>0.0</v>
      </c>
      <c r="V162" s="2">
        <v>0.0</v>
      </c>
      <c r="W162" s="2">
        <v>0.0</v>
      </c>
      <c r="X162" s="2">
        <v>0.0</v>
      </c>
      <c r="Y162" s="2">
        <v>0.0</v>
      </c>
      <c r="Z162" s="2">
        <v>0.0</v>
      </c>
      <c r="AA162" s="2">
        <v>0.0</v>
      </c>
      <c r="AB162" s="2">
        <v>0.0</v>
      </c>
      <c r="AC162" s="2">
        <v>0.0</v>
      </c>
      <c r="AD162" s="2">
        <v>0.0</v>
      </c>
      <c r="AE162" s="2">
        <v>0.0</v>
      </c>
      <c r="AF162" s="2">
        <v>0.0</v>
      </c>
      <c r="AG162" s="2">
        <v>0.0</v>
      </c>
      <c r="AH162" s="2">
        <v>0.0</v>
      </c>
      <c r="AI162" s="2">
        <v>0.0</v>
      </c>
      <c r="AJ162" s="2">
        <v>0.0</v>
      </c>
      <c r="AK162" s="2">
        <v>0.0</v>
      </c>
      <c r="AL162" s="2">
        <v>0.0</v>
      </c>
      <c r="AM162" s="2">
        <v>0.0</v>
      </c>
      <c r="AN162" s="2">
        <v>0.0</v>
      </c>
      <c r="AO162" s="2">
        <v>0.0</v>
      </c>
      <c r="AP162" s="2">
        <v>0.0</v>
      </c>
      <c r="AQ162" s="2">
        <v>0.0</v>
      </c>
      <c r="AR162" s="2">
        <v>0.0</v>
      </c>
      <c r="AS162" s="2">
        <v>0.0</v>
      </c>
      <c r="AT162" s="2">
        <v>0.0</v>
      </c>
      <c r="AU162" s="2">
        <v>0.0</v>
      </c>
      <c r="AV162" s="2">
        <v>0.0</v>
      </c>
      <c r="AW162" s="2">
        <v>0.0</v>
      </c>
      <c r="AX162" s="2">
        <v>0.0</v>
      </c>
      <c r="AY162" s="2">
        <v>0.0</v>
      </c>
    </row>
    <row r="163" ht="12.75" customHeight="1">
      <c r="A163" s="1" t="s">
        <v>208</v>
      </c>
      <c r="B163" s="2">
        <v>0.0</v>
      </c>
      <c r="C163" s="2">
        <v>0.0</v>
      </c>
      <c r="D163" s="2">
        <v>0.0</v>
      </c>
      <c r="E163" s="2">
        <v>0.0</v>
      </c>
      <c r="F163" s="2">
        <v>0.0</v>
      </c>
      <c r="G163" s="2">
        <v>0.0</v>
      </c>
      <c r="H163" s="2">
        <v>0.0</v>
      </c>
      <c r="I163" s="2">
        <v>0.0</v>
      </c>
      <c r="J163" s="2">
        <v>0.0</v>
      </c>
      <c r="K163" s="2">
        <v>0.0</v>
      </c>
      <c r="L163" s="2">
        <v>0.0</v>
      </c>
      <c r="M163" s="2">
        <v>0.0</v>
      </c>
      <c r="N163" s="2">
        <v>0.0</v>
      </c>
      <c r="O163" s="2">
        <v>0.0</v>
      </c>
      <c r="P163" s="2">
        <v>0.0</v>
      </c>
      <c r="Q163" s="2">
        <v>0.0</v>
      </c>
      <c r="R163" s="2">
        <v>0.0</v>
      </c>
      <c r="S163" s="2">
        <v>0.0</v>
      </c>
      <c r="T163" s="2">
        <v>0.0</v>
      </c>
      <c r="U163" s="2">
        <v>0.0</v>
      </c>
      <c r="V163" s="2">
        <v>0.0</v>
      </c>
      <c r="W163" s="2">
        <v>0.0</v>
      </c>
      <c r="X163" s="2">
        <v>0.0</v>
      </c>
      <c r="Y163" s="2">
        <v>0.0</v>
      </c>
      <c r="Z163" s="2">
        <v>0.0</v>
      </c>
      <c r="AA163" s="2">
        <v>0.0</v>
      </c>
      <c r="AB163" s="2">
        <v>0.0</v>
      </c>
      <c r="AC163" s="2">
        <v>0.0</v>
      </c>
      <c r="AD163" s="2">
        <v>0.0</v>
      </c>
      <c r="AE163" s="2">
        <v>0.0</v>
      </c>
      <c r="AF163" s="2">
        <v>0.0</v>
      </c>
      <c r="AG163" s="2">
        <v>0.0</v>
      </c>
      <c r="AH163" s="2">
        <v>0.0</v>
      </c>
      <c r="AI163" s="2">
        <v>0.0</v>
      </c>
      <c r="AJ163" s="2">
        <v>0.0</v>
      </c>
      <c r="AK163" s="2">
        <v>0.0</v>
      </c>
      <c r="AL163" s="2">
        <v>0.0</v>
      </c>
      <c r="AM163" s="2">
        <v>0.0</v>
      </c>
      <c r="AN163" s="2">
        <v>0.0</v>
      </c>
      <c r="AO163" s="2">
        <v>0.0</v>
      </c>
      <c r="AP163" s="2">
        <v>0.0</v>
      </c>
      <c r="AQ163" s="2">
        <v>0.0</v>
      </c>
      <c r="AR163" s="2">
        <v>0.0</v>
      </c>
      <c r="AS163" s="2">
        <v>0.0</v>
      </c>
      <c r="AT163" s="2">
        <v>0.0</v>
      </c>
      <c r="AU163" s="2">
        <v>0.0</v>
      </c>
      <c r="AV163" s="2">
        <v>0.0</v>
      </c>
      <c r="AW163" s="2">
        <v>0.0</v>
      </c>
      <c r="AX163" s="2">
        <v>0.0</v>
      </c>
      <c r="AY163" s="2">
        <v>0.0</v>
      </c>
    </row>
    <row r="164" ht="12.75" customHeight="1">
      <c r="A164" s="1" t="s">
        <v>209</v>
      </c>
      <c r="B164" s="2">
        <v>0.0</v>
      </c>
      <c r="C164" s="2">
        <v>0.0</v>
      </c>
      <c r="D164" s="2">
        <v>0.0</v>
      </c>
      <c r="E164" s="2">
        <v>0.0</v>
      </c>
      <c r="F164" s="2">
        <v>0.0</v>
      </c>
      <c r="G164" s="2">
        <v>0.0</v>
      </c>
      <c r="H164" s="2">
        <v>0.0</v>
      </c>
      <c r="I164" s="2">
        <v>0.0</v>
      </c>
      <c r="J164" s="2">
        <v>0.0</v>
      </c>
      <c r="K164" s="2">
        <v>0.0</v>
      </c>
      <c r="L164" s="2">
        <v>0.0</v>
      </c>
      <c r="M164" s="2">
        <v>0.0</v>
      </c>
      <c r="N164" s="2">
        <v>0.0</v>
      </c>
      <c r="O164" s="2">
        <v>0.0</v>
      </c>
      <c r="P164" s="1">
        <v>1.0</v>
      </c>
      <c r="Q164" s="1">
        <v>1.0</v>
      </c>
      <c r="R164" s="1">
        <v>1.0</v>
      </c>
      <c r="S164" s="1">
        <v>1.0</v>
      </c>
      <c r="T164" s="2">
        <v>0.0</v>
      </c>
      <c r="U164" s="2">
        <v>0.0</v>
      </c>
      <c r="V164" s="2">
        <v>0.0</v>
      </c>
      <c r="W164" s="2">
        <v>0.0</v>
      </c>
      <c r="X164" s="2">
        <v>0.0</v>
      </c>
      <c r="Y164" s="2">
        <v>0.0</v>
      </c>
      <c r="Z164" s="2">
        <v>0.0</v>
      </c>
      <c r="AA164" s="2">
        <v>0.0</v>
      </c>
      <c r="AB164" s="2">
        <v>0.0</v>
      </c>
      <c r="AC164" s="2">
        <v>0.0</v>
      </c>
      <c r="AD164" s="2">
        <v>0.0</v>
      </c>
      <c r="AE164" s="2">
        <v>0.0</v>
      </c>
      <c r="AF164" s="2">
        <v>0.0</v>
      </c>
      <c r="AG164" s="2">
        <v>0.0</v>
      </c>
      <c r="AH164" s="2">
        <v>0.0</v>
      </c>
      <c r="AI164" s="2">
        <v>0.0</v>
      </c>
      <c r="AJ164" s="2">
        <v>0.0</v>
      </c>
      <c r="AK164" s="2">
        <v>0.0</v>
      </c>
      <c r="AL164" s="2">
        <v>0.0</v>
      </c>
      <c r="AM164" s="2">
        <v>0.0</v>
      </c>
      <c r="AN164" s="2">
        <v>0.0</v>
      </c>
      <c r="AO164" s="2">
        <v>0.0</v>
      </c>
      <c r="AP164" s="2">
        <v>0.0</v>
      </c>
      <c r="AQ164" s="2">
        <v>0.0</v>
      </c>
      <c r="AR164" s="2">
        <v>0.0</v>
      </c>
      <c r="AS164" s="2">
        <v>0.0</v>
      </c>
      <c r="AT164" s="1">
        <v>3.0</v>
      </c>
      <c r="AU164" s="1">
        <v>3.0</v>
      </c>
      <c r="AV164" s="2">
        <v>0.0</v>
      </c>
      <c r="AW164" s="2">
        <v>0.0</v>
      </c>
      <c r="AX164" s="2">
        <v>0.0</v>
      </c>
      <c r="AY164" s="2">
        <v>0.0</v>
      </c>
    </row>
    <row r="165" ht="12.75" customHeight="1">
      <c r="A165" s="1" t="s">
        <v>210</v>
      </c>
      <c r="B165" s="2">
        <v>0.0</v>
      </c>
      <c r="C165" s="2">
        <v>0.0</v>
      </c>
      <c r="D165" s="2">
        <v>0.0</v>
      </c>
      <c r="E165" s="2">
        <v>0.0</v>
      </c>
      <c r="F165" s="2">
        <v>0.0</v>
      </c>
      <c r="G165" s="2">
        <v>0.0</v>
      </c>
      <c r="H165" s="2">
        <v>0.0</v>
      </c>
      <c r="I165" s="2">
        <v>0.0</v>
      </c>
      <c r="J165" s="2">
        <v>0.0</v>
      </c>
      <c r="K165" s="2">
        <v>0.0</v>
      </c>
      <c r="L165" s="2">
        <v>0.0</v>
      </c>
      <c r="M165" s="2">
        <v>0.0</v>
      </c>
      <c r="N165" s="2">
        <v>0.0</v>
      </c>
      <c r="O165" s="2">
        <v>0.0</v>
      </c>
      <c r="P165" s="2">
        <v>0.0</v>
      </c>
      <c r="Q165" s="2">
        <v>0.0</v>
      </c>
      <c r="R165" s="2">
        <v>0.0</v>
      </c>
      <c r="S165" s="2">
        <v>0.0</v>
      </c>
      <c r="T165" s="2">
        <v>0.0</v>
      </c>
      <c r="U165" s="2">
        <v>0.0</v>
      </c>
      <c r="V165" s="2">
        <v>0.0</v>
      </c>
      <c r="W165" s="2">
        <v>0.0</v>
      </c>
      <c r="X165" s="2">
        <v>0.0</v>
      </c>
      <c r="Y165" s="1">
        <v>5.0</v>
      </c>
      <c r="Z165" s="1">
        <v>7.0</v>
      </c>
      <c r="AA165" s="1">
        <v>7.0</v>
      </c>
      <c r="AB165" s="1">
        <v>5.0</v>
      </c>
      <c r="AC165" s="1">
        <v>5.0</v>
      </c>
      <c r="AD165" s="1">
        <v>6.0</v>
      </c>
      <c r="AE165" s="1">
        <v>6.0</v>
      </c>
      <c r="AF165" s="1">
        <v>5.0</v>
      </c>
      <c r="AG165" s="1">
        <v>10.0</v>
      </c>
      <c r="AH165" s="1">
        <v>8.0</v>
      </c>
      <c r="AI165" s="1">
        <v>8.0</v>
      </c>
      <c r="AJ165" s="1">
        <v>12.0</v>
      </c>
      <c r="AK165" s="1">
        <v>9.0</v>
      </c>
      <c r="AL165" s="1">
        <v>5.0</v>
      </c>
      <c r="AM165" s="1">
        <v>4.0</v>
      </c>
      <c r="AN165" s="1">
        <v>1.0</v>
      </c>
      <c r="AO165" s="1">
        <v>2.0</v>
      </c>
      <c r="AP165" s="1">
        <v>1.0</v>
      </c>
      <c r="AQ165" s="1">
        <v>2.0</v>
      </c>
      <c r="AR165" s="1">
        <v>3.0</v>
      </c>
      <c r="AS165" s="2">
        <v>0.0</v>
      </c>
      <c r="AT165" s="2">
        <v>0.0</v>
      </c>
      <c r="AU165" s="2">
        <v>0.0</v>
      </c>
      <c r="AV165" s="2">
        <v>0.0</v>
      </c>
      <c r="AW165" s="2">
        <v>0.0</v>
      </c>
      <c r="AX165" s="2">
        <v>0.0</v>
      </c>
      <c r="AY165" s="2">
        <v>0.0</v>
      </c>
    </row>
    <row r="166" ht="12.75" customHeight="1">
      <c r="A166" s="1" t="s">
        <v>211</v>
      </c>
      <c r="B166" s="2">
        <v>0.0</v>
      </c>
      <c r="C166" s="2">
        <v>0.0</v>
      </c>
      <c r="D166" s="2">
        <v>0.0</v>
      </c>
      <c r="E166" s="2">
        <v>0.0</v>
      </c>
      <c r="F166" s="2">
        <v>0.0</v>
      </c>
      <c r="G166" s="2">
        <v>0.0</v>
      </c>
      <c r="H166" s="2">
        <v>0.0</v>
      </c>
      <c r="I166" s="2">
        <v>0.0</v>
      </c>
      <c r="J166" s="2">
        <v>0.0</v>
      </c>
      <c r="K166" s="2">
        <v>0.0</v>
      </c>
      <c r="L166" s="2">
        <v>0.0</v>
      </c>
      <c r="M166" s="2">
        <v>0.0</v>
      </c>
      <c r="N166" s="2">
        <v>0.0</v>
      </c>
      <c r="O166" s="2">
        <v>0.0</v>
      </c>
      <c r="P166" s="1">
        <v>5.0</v>
      </c>
      <c r="Q166" s="1">
        <v>5.0</v>
      </c>
      <c r="R166" s="1">
        <v>5.0</v>
      </c>
      <c r="S166" s="1">
        <v>5.0</v>
      </c>
      <c r="T166" s="1">
        <v>4.0</v>
      </c>
      <c r="U166" s="1">
        <v>5.0</v>
      </c>
      <c r="V166" s="1">
        <v>5.0</v>
      </c>
      <c r="W166" s="1">
        <v>6.0</v>
      </c>
      <c r="X166" s="2">
        <v>0.0</v>
      </c>
      <c r="Y166" s="2">
        <v>0.0</v>
      </c>
      <c r="Z166" s="2">
        <v>0.0</v>
      </c>
      <c r="AA166" s="2">
        <v>0.0</v>
      </c>
      <c r="AB166" s="2">
        <v>0.0</v>
      </c>
      <c r="AC166" s="2">
        <v>0.0</v>
      </c>
      <c r="AD166" s="2">
        <v>0.0</v>
      </c>
      <c r="AE166" s="2">
        <v>0.0</v>
      </c>
      <c r="AF166" s="2">
        <v>0.0</v>
      </c>
      <c r="AG166" s="2">
        <v>0.0</v>
      </c>
      <c r="AH166" s="2">
        <v>0.0</v>
      </c>
      <c r="AI166" s="2">
        <v>0.0</v>
      </c>
      <c r="AJ166" s="2">
        <v>0.0</v>
      </c>
      <c r="AK166" s="2">
        <v>0.0</v>
      </c>
      <c r="AL166" s="2">
        <v>0.0</v>
      </c>
      <c r="AM166" s="2">
        <v>0.0</v>
      </c>
      <c r="AN166" s="2">
        <v>0.0</v>
      </c>
      <c r="AO166" s="2">
        <v>0.0</v>
      </c>
      <c r="AP166" s="2">
        <v>0.0</v>
      </c>
      <c r="AQ166" s="2">
        <v>0.0</v>
      </c>
      <c r="AR166" s="2">
        <v>0.0</v>
      </c>
      <c r="AS166" s="2">
        <v>0.0</v>
      </c>
      <c r="AT166" s="2">
        <v>0.0</v>
      </c>
      <c r="AU166" s="2">
        <v>0.0</v>
      </c>
      <c r="AV166" s="2">
        <v>0.0</v>
      </c>
      <c r="AW166" s="2">
        <v>0.0</v>
      </c>
      <c r="AX166" s="2">
        <v>0.0</v>
      </c>
      <c r="AY166" s="2">
        <v>0.0</v>
      </c>
    </row>
    <row r="167" ht="12.75" customHeight="1">
      <c r="A167" s="1" t="s">
        <v>212</v>
      </c>
      <c r="B167" s="2">
        <v>0.0</v>
      </c>
      <c r="C167" s="2">
        <v>0.0</v>
      </c>
      <c r="D167" s="2">
        <v>0.0</v>
      </c>
      <c r="E167" s="2">
        <v>0.0</v>
      </c>
      <c r="F167" s="2">
        <v>0.0</v>
      </c>
      <c r="G167" s="2">
        <v>0.0</v>
      </c>
      <c r="H167" s="2">
        <v>0.0</v>
      </c>
      <c r="I167" s="2">
        <v>0.0</v>
      </c>
      <c r="J167" s="2">
        <v>0.0</v>
      </c>
      <c r="K167" s="2">
        <v>0.0</v>
      </c>
      <c r="L167" s="2">
        <v>0.0</v>
      </c>
      <c r="M167" s="2">
        <v>0.0</v>
      </c>
      <c r="N167" s="2">
        <v>0.0</v>
      </c>
      <c r="O167" s="2">
        <v>0.0</v>
      </c>
      <c r="P167" s="2">
        <v>0.0</v>
      </c>
      <c r="Q167" s="2">
        <v>0.0</v>
      </c>
      <c r="R167" s="2">
        <v>0.0</v>
      </c>
      <c r="S167" s="2">
        <v>0.0</v>
      </c>
      <c r="T167" s="2">
        <v>0.0</v>
      </c>
      <c r="U167" s="2">
        <v>0.0</v>
      </c>
      <c r="V167" s="2">
        <v>0.0</v>
      </c>
      <c r="W167" s="2">
        <v>0.0</v>
      </c>
      <c r="X167" s="2">
        <v>0.0</v>
      </c>
      <c r="Y167" s="2">
        <v>0.0</v>
      </c>
      <c r="Z167" s="2">
        <v>0.0</v>
      </c>
      <c r="AA167" s="2">
        <v>0.0</v>
      </c>
      <c r="AB167" s="2">
        <v>0.0</v>
      </c>
      <c r="AC167" s="2">
        <v>0.0</v>
      </c>
      <c r="AD167" s="2">
        <v>0.0</v>
      </c>
      <c r="AE167" s="2">
        <v>0.0</v>
      </c>
      <c r="AF167" s="2">
        <v>0.0</v>
      </c>
      <c r="AG167" s="2">
        <v>0.0</v>
      </c>
      <c r="AH167" s="2">
        <v>0.0</v>
      </c>
      <c r="AI167" s="2">
        <v>0.0</v>
      </c>
      <c r="AJ167" s="2">
        <v>0.0</v>
      </c>
      <c r="AK167" s="2">
        <v>0.0</v>
      </c>
      <c r="AL167" s="2">
        <v>0.0</v>
      </c>
      <c r="AM167" s="2">
        <v>0.0</v>
      </c>
      <c r="AN167" s="2">
        <v>0.0</v>
      </c>
      <c r="AO167" s="2">
        <v>0.0</v>
      </c>
      <c r="AP167" s="2">
        <v>0.0</v>
      </c>
      <c r="AQ167" s="2">
        <v>0.0</v>
      </c>
      <c r="AR167" s="2">
        <v>0.0</v>
      </c>
      <c r="AS167" s="2">
        <v>0.0</v>
      </c>
      <c r="AT167" s="2">
        <v>0.0</v>
      </c>
      <c r="AU167" s="2">
        <v>0.0</v>
      </c>
      <c r="AV167" s="2">
        <v>0.0</v>
      </c>
      <c r="AW167" s="2">
        <v>0.0</v>
      </c>
      <c r="AX167" s="2">
        <v>0.0</v>
      </c>
      <c r="AY167" s="2">
        <v>0.0</v>
      </c>
    </row>
    <row r="168" ht="12.75" customHeight="1">
      <c r="A168" s="1" t="s">
        <v>213</v>
      </c>
      <c r="B168" s="2">
        <v>0.0</v>
      </c>
      <c r="C168" s="2">
        <v>0.0</v>
      </c>
      <c r="D168" s="2">
        <v>0.0</v>
      </c>
      <c r="E168" s="2">
        <v>0.0</v>
      </c>
      <c r="F168" s="2">
        <v>0.0</v>
      </c>
      <c r="G168" s="2">
        <v>0.0</v>
      </c>
      <c r="H168" s="2">
        <v>0.0</v>
      </c>
      <c r="I168" s="2">
        <v>0.0</v>
      </c>
      <c r="J168" s="2">
        <v>0.0</v>
      </c>
      <c r="K168" s="2">
        <v>0.0</v>
      </c>
      <c r="L168" s="2">
        <v>0.0</v>
      </c>
      <c r="M168" s="2">
        <v>0.0</v>
      </c>
      <c r="N168" s="2">
        <v>0.0</v>
      </c>
      <c r="O168" s="2">
        <v>0.0</v>
      </c>
      <c r="P168" s="2">
        <v>0.0</v>
      </c>
      <c r="Q168" s="2">
        <v>0.0</v>
      </c>
      <c r="R168" s="2">
        <v>0.0</v>
      </c>
      <c r="S168" s="2">
        <v>0.0</v>
      </c>
      <c r="T168" s="2">
        <v>0.0</v>
      </c>
      <c r="U168" s="2">
        <v>0.0</v>
      </c>
      <c r="V168" s="2">
        <v>0.0</v>
      </c>
      <c r="W168" s="2">
        <v>0.0</v>
      </c>
      <c r="X168" s="2">
        <v>0.0</v>
      </c>
      <c r="Y168" s="2">
        <v>0.0</v>
      </c>
      <c r="Z168" s="2">
        <v>0.0</v>
      </c>
      <c r="AA168" s="1">
        <v>7.0</v>
      </c>
      <c r="AB168" s="1">
        <v>7.0</v>
      </c>
      <c r="AC168" s="1">
        <v>7.0</v>
      </c>
      <c r="AD168" s="1">
        <v>7.0</v>
      </c>
      <c r="AE168" s="1">
        <v>8.0</v>
      </c>
      <c r="AF168" s="1">
        <v>8.0</v>
      </c>
      <c r="AG168" s="1">
        <v>9.0</v>
      </c>
      <c r="AH168" s="1">
        <v>7.0</v>
      </c>
      <c r="AI168" s="1">
        <v>10.0</v>
      </c>
      <c r="AJ168" s="1">
        <v>10.0</v>
      </c>
      <c r="AK168" s="1">
        <v>10.0</v>
      </c>
      <c r="AL168" s="1">
        <v>10.0</v>
      </c>
      <c r="AM168" s="1">
        <v>12.0</v>
      </c>
      <c r="AN168" s="1">
        <v>10.0</v>
      </c>
      <c r="AO168" s="1">
        <v>6.0</v>
      </c>
      <c r="AP168" s="1">
        <v>5.0</v>
      </c>
      <c r="AQ168" s="1">
        <v>3.0</v>
      </c>
      <c r="AR168" s="1">
        <v>2.0</v>
      </c>
      <c r="AS168" s="1">
        <v>1.0</v>
      </c>
      <c r="AT168" s="1">
        <v>1.0</v>
      </c>
      <c r="AU168" s="2">
        <v>0.0</v>
      </c>
      <c r="AV168" s="2">
        <v>0.0</v>
      </c>
      <c r="AW168" s="2">
        <v>0.0</v>
      </c>
      <c r="AX168" s="2">
        <v>0.0</v>
      </c>
      <c r="AY168" s="2">
        <v>0.0</v>
      </c>
    </row>
    <row r="169" ht="12.75" customHeight="1">
      <c r="A169" s="1" t="s">
        <v>214</v>
      </c>
      <c r="B169" s="2">
        <v>0.0</v>
      </c>
      <c r="C169" s="2">
        <v>0.0</v>
      </c>
      <c r="D169" s="2">
        <v>0.0</v>
      </c>
      <c r="E169" s="2">
        <v>0.0</v>
      </c>
      <c r="F169" s="2">
        <v>0.0</v>
      </c>
      <c r="G169" s="2">
        <v>0.0</v>
      </c>
      <c r="H169" s="2">
        <v>0.0</v>
      </c>
      <c r="I169" s="2">
        <v>0.0</v>
      </c>
      <c r="J169" s="2">
        <v>0.0</v>
      </c>
      <c r="K169" s="2">
        <v>0.0</v>
      </c>
      <c r="L169" s="2">
        <v>0.0</v>
      </c>
      <c r="M169" s="2">
        <v>0.0</v>
      </c>
      <c r="N169" s="2">
        <v>0.0</v>
      </c>
      <c r="O169" s="2">
        <v>0.0</v>
      </c>
      <c r="P169" s="2">
        <v>0.0</v>
      </c>
      <c r="Q169" s="2">
        <v>0.0</v>
      </c>
      <c r="R169" s="2">
        <v>0.0</v>
      </c>
      <c r="S169" s="2">
        <v>0.0</v>
      </c>
      <c r="T169" s="2">
        <v>0.0</v>
      </c>
      <c r="U169" s="2">
        <v>0.0</v>
      </c>
      <c r="V169" s="2">
        <v>0.0</v>
      </c>
      <c r="W169" s="2">
        <v>0.0</v>
      </c>
      <c r="X169" s="2">
        <v>0.0</v>
      </c>
      <c r="Y169" s="2">
        <v>0.0</v>
      </c>
      <c r="Z169" s="2">
        <v>0.0</v>
      </c>
      <c r="AA169" s="2">
        <v>0.0</v>
      </c>
      <c r="AB169" s="2">
        <v>0.0</v>
      </c>
      <c r="AC169" s="2">
        <v>0.0</v>
      </c>
      <c r="AD169" s="2">
        <v>0.0</v>
      </c>
      <c r="AE169" s="2">
        <v>0.0</v>
      </c>
      <c r="AF169" s="2">
        <v>0.0</v>
      </c>
      <c r="AG169" s="2">
        <v>0.0</v>
      </c>
      <c r="AH169" s="2">
        <v>0.0</v>
      </c>
      <c r="AI169" s="2">
        <v>0.0</v>
      </c>
      <c r="AJ169" s="2">
        <v>0.0</v>
      </c>
      <c r="AK169" s="2">
        <v>0.0</v>
      </c>
      <c r="AL169" s="2">
        <v>0.0</v>
      </c>
      <c r="AM169" s="2">
        <v>0.0</v>
      </c>
      <c r="AN169" s="2">
        <v>0.0</v>
      </c>
      <c r="AO169" s="2">
        <v>0.0</v>
      </c>
      <c r="AP169" s="2">
        <v>0.0</v>
      </c>
      <c r="AQ169" s="2">
        <v>0.0</v>
      </c>
      <c r="AR169" s="2">
        <v>0.0</v>
      </c>
      <c r="AS169" s="2">
        <v>0.0</v>
      </c>
      <c r="AT169" s="2">
        <v>0.0</v>
      </c>
      <c r="AU169" s="2">
        <v>0.0</v>
      </c>
      <c r="AV169" s="2">
        <v>0.0</v>
      </c>
      <c r="AW169" s="2">
        <v>0.0</v>
      </c>
      <c r="AX169" s="2">
        <v>0.0</v>
      </c>
      <c r="AY169" s="2">
        <v>0.0</v>
      </c>
    </row>
    <row r="170" ht="12.75" customHeight="1">
      <c r="A170" s="1" t="s">
        <v>215</v>
      </c>
      <c r="B170" s="2">
        <v>0.0</v>
      </c>
      <c r="C170" s="2">
        <v>0.0</v>
      </c>
      <c r="D170" s="2">
        <v>0.0</v>
      </c>
      <c r="E170" s="2">
        <v>0.0</v>
      </c>
      <c r="F170" s="2">
        <v>0.0</v>
      </c>
      <c r="G170" s="2">
        <v>0.0</v>
      </c>
      <c r="H170" s="2">
        <v>0.0</v>
      </c>
      <c r="I170" s="2">
        <v>0.0</v>
      </c>
      <c r="J170" s="2">
        <v>0.0</v>
      </c>
      <c r="K170" s="2">
        <v>0.0</v>
      </c>
      <c r="L170" s="2">
        <v>0.0</v>
      </c>
      <c r="M170" s="2">
        <v>0.0</v>
      </c>
      <c r="N170" s="2">
        <v>0.0</v>
      </c>
      <c r="O170" s="2">
        <v>0.0</v>
      </c>
      <c r="P170" s="2">
        <v>0.0</v>
      </c>
      <c r="Q170" s="2">
        <v>0.0</v>
      </c>
      <c r="R170" s="2">
        <v>0.0</v>
      </c>
      <c r="S170" s="2">
        <v>0.0</v>
      </c>
      <c r="T170" s="2">
        <v>0.0</v>
      </c>
      <c r="U170" s="2">
        <v>0.0</v>
      </c>
      <c r="V170" s="2">
        <v>0.0</v>
      </c>
      <c r="W170" s="2">
        <v>0.0</v>
      </c>
      <c r="X170" s="2">
        <v>0.0</v>
      </c>
      <c r="Y170" s="2">
        <v>0.0</v>
      </c>
      <c r="Z170" s="2">
        <v>0.0</v>
      </c>
      <c r="AA170" s="2">
        <v>0.0</v>
      </c>
      <c r="AB170" s="2">
        <v>0.0</v>
      </c>
      <c r="AC170" s="2">
        <v>0.0</v>
      </c>
      <c r="AD170" s="2">
        <v>0.0</v>
      </c>
      <c r="AE170" s="2">
        <v>0.0</v>
      </c>
      <c r="AF170" s="2">
        <v>0.0</v>
      </c>
      <c r="AG170" s="2">
        <v>0.0</v>
      </c>
      <c r="AH170" s="2">
        <v>0.0</v>
      </c>
      <c r="AI170" s="2">
        <v>0.0</v>
      </c>
      <c r="AJ170" s="2">
        <v>0.0</v>
      </c>
      <c r="AK170" s="2">
        <v>0.0</v>
      </c>
      <c r="AL170" s="2">
        <v>0.0</v>
      </c>
      <c r="AM170" s="2">
        <v>0.0</v>
      </c>
      <c r="AN170" s="2">
        <v>0.0</v>
      </c>
      <c r="AO170" s="2">
        <v>0.0</v>
      </c>
      <c r="AP170" s="2">
        <v>0.0</v>
      </c>
      <c r="AQ170" s="2">
        <v>0.0</v>
      </c>
      <c r="AR170" s="2">
        <v>0.0</v>
      </c>
      <c r="AS170" s="2">
        <v>0.0</v>
      </c>
      <c r="AT170" s="2">
        <v>0.0</v>
      </c>
      <c r="AU170" s="2">
        <v>0.0</v>
      </c>
      <c r="AV170" s="2">
        <v>0.0</v>
      </c>
      <c r="AW170" s="2">
        <v>0.0</v>
      </c>
      <c r="AX170" s="2">
        <v>0.0</v>
      </c>
      <c r="AY170" s="2">
        <v>0.0</v>
      </c>
    </row>
    <row r="171" ht="12.75" customHeight="1">
      <c r="A171" s="1" t="s">
        <v>216</v>
      </c>
      <c r="B171" s="2">
        <v>0.0</v>
      </c>
      <c r="C171" s="2">
        <v>0.0</v>
      </c>
      <c r="D171" s="2">
        <v>0.0</v>
      </c>
      <c r="E171" s="2">
        <v>0.0</v>
      </c>
      <c r="F171" s="2">
        <v>0.0</v>
      </c>
      <c r="G171" s="2">
        <v>0.0</v>
      </c>
      <c r="H171" s="2">
        <v>0.0</v>
      </c>
      <c r="I171" s="2">
        <v>0.0</v>
      </c>
      <c r="J171" s="2">
        <v>0.0</v>
      </c>
      <c r="K171" s="2">
        <v>0.0</v>
      </c>
      <c r="L171" s="2">
        <v>0.0</v>
      </c>
      <c r="M171" s="2">
        <v>0.0</v>
      </c>
      <c r="N171" s="2">
        <v>0.0</v>
      </c>
      <c r="O171" s="2">
        <v>0.0</v>
      </c>
      <c r="P171" s="2">
        <v>0.0</v>
      </c>
      <c r="Q171" s="2">
        <v>0.0</v>
      </c>
      <c r="R171" s="2">
        <v>0.0</v>
      </c>
      <c r="S171" s="2">
        <v>0.0</v>
      </c>
      <c r="T171" s="2">
        <v>0.0</v>
      </c>
      <c r="U171" s="1">
        <v>2.0</v>
      </c>
      <c r="V171" s="2">
        <v>0.0</v>
      </c>
      <c r="W171" s="2">
        <v>0.0</v>
      </c>
      <c r="X171" s="1">
        <v>1.0</v>
      </c>
      <c r="Y171" s="1">
        <v>1.0</v>
      </c>
      <c r="Z171" s="2">
        <v>0.0</v>
      </c>
      <c r="AA171" s="2">
        <v>0.0</v>
      </c>
      <c r="AB171" s="2">
        <v>0.0</v>
      </c>
      <c r="AC171" s="2">
        <v>0.0</v>
      </c>
      <c r="AD171" s="2">
        <v>0.0</v>
      </c>
      <c r="AE171" s="2">
        <v>0.0</v>
      </c>
      <c r="AF171" s="2">
        <v>0.0</v>
      </c>
      <c r="AG171" s="2">
        <v>0.0</v>
      </c>
      <c r="AH171" s="2">
        <v>0.0</v>
      </c>
      <c r="AI171" s="2">
        <v>0.0</v>
      </c>
      <c r="AJ171" s="2">
        <v>0.0</v>
      </c>
      <c r="AK171" s="2">
        <v>0.0</v>
      </c>
      <c r="AL171" s="1">
        <v>10.0</v>
      </c>
      <c r="AM171" s="2">
        <v>0.0</v>
      </c>
      <c r="AN171" s="2">
        <v>0.0</v>
      </c>
      <c r="AO171" s="1">
        <v>11.0</v>
      </c>
      <c r="AP171" s="1">
        <v>14.0</v>
      </c>
      <c r="AQ171" s="1">
        <v>15.0</v>
      </c>
      <c r="AR171" s="1">
        <v>20.0</v>
      </c>
      <c r="AS171" s="1">
        <v>26.0</v>
      </c>
      <c r="AT171" s="1">
        <v>25.0</v>
      </c>
      <c r="AU171" s="1">
        <v>19.0</v>
      </c>
      <c r="AV171" s="1">
        <v>17.0</v>
      </c>
      <c r="AW171" s="1">
        <v>15.0</v>
      </c>
      <c r="AX171" s="1">
        <v>13.0</v>
      </c>
      <c r="AY171" s="1">
        <v>10.0</v>
      </c>
    </row>
    <row r="172" ht="12.75" customHeight="1">
      <c r="A172" s="1" t="s">
        <v>217</v>
      </c>
      <c r="B172" s="2">
        <v>0.0</v>
      </c>
      <c r="C172" s="2">
        <v>0.0</v>
      </c>
      <c r="D172" s="2">
        <v>0.0</v>
      </c>
      <c r="E172" s="2">
        <v>0.0</v>
      </c>
      <c r="F172" s="2">
        <v>0.0</v>
      </c>
      <c r="G172" s="2">
        <v>0.0</v>
      </c>
      <c r="H172" s="2">
        <v>0.0</v>
      </c>
      <c r="I172" s="2">
        <v>0.0</v>
      </c>
      <c r="J172" s="2">
        <v>0.0</v>
      </c>
      <c r="K172" s="2">
        <v>0.0</v>
      </c>
      <c r="L172" s="2">
        <v>0.0</v>
      </c>
      <c r="M172" s="2">
        <v>0.0</v>
      </c>
      <c r="N172" s="2">
        <v>0.0</v>
      </c>
      <c r="O172" s="2">
        <v>0.0</v>
      </c>
      <c r="P172" s="2">
        <v>0.0</v>
      </c>
      <c r="Q172" s="2">
        <v>0.0</v>
      </c>
      <c r="R172" s="2">
        <v>0.0</v>
      </c>
      <c r="S172" s="2">
        <v>0.0</v>
      </c>
      <c r="T172" s="2">
        <v>0.0</v>
      </c>
      <c r="U172" s="2">
        <v>0.0</v>
      </c>
      <c r="V172" s="2">
        <v>0.0</v>
      </c>
      <c r="W172" s="2">
        <v>0.0</v>
      </c>
      <c r="X172" s="2">
        <v>0.0</v>
      </c>
      <c r="Y172" s="2">
        <v>0.0</v>
      </c>
      <c r="Z172" s="2">
        <v>0.0</v>
      </c>
      <c r="AA172" s="2">
        <v>0.0</v>
      </c>
      <c r="AB172" s="2">
        <v>0.0</v>
      </c>
      <c r="AC172" s="2">
        <v>0.0</v>
      </c>
      <c r="AD172" s="2">
        <v>0.0</v>
      </c>
      <c r="AE172" s="2">
        <v>0.0</v>
      </c>
      <c r="AF172" s="2">
        <v>0.0</v>
      </c>
      <c r="AG172" s="2">
        <v>0.0</v>
      </c>
      <c r="AH172" s="2">
        <v>0.0</v>
      </c>
      <c r="AI172" s="2">
        <v>0.0</v>
      </c>
      <c r="AJ172" s="2">
        <v>0.0</v>
      </c>
      <c r="AK172" s="2">
        <v>0.0</v>
      </c>
      <c r="AL172" s="2">
        <v>0.0</v>
      </c>
      <c r="AM172" s="2">
        <v>0.0</v>
      </c>
      <c r="AN172" s="2">
        <v>0.0</v>
      </c>
      <c r="AO172" s="2">
        <v>0.0</v>
      </c>
      <c r="AP172" s="2">
        <v>0.0</v>
      </c>
      <c r="AQ172" s="2">
        <v>0.0</v>
      </c>
      <c r="AR172" s="2">
        <v>0.0</v>
      </c>
      <c r="AS172" s="2">
        <v>0.0</v>
      </c>
      <c r="AT172" s="2">
        <v>0.0</v>
      </c>
      <c r="AU172" s="2">
        <v>0.0</v>
      </c>
      <c r="AV172" s="2">
        <v>0.0</v>
      </c>
      <c r="AW172" s="2">
        <v>0.0</v>
      </c>
      <c r="AX172" s="2">
        <v>0.0</v>
      </c>
      <c r="AY172" s="2">
        <v>0.0</v>
      </c>
    </row>
    <row r="173" ht="12.75" customHeight="1">
      <c r="A173" s="1" t="s">
        <v>218</v>
      </c>
      <c r="B173" s="2">
        <v>0.0</v>
      </c>
      <c r="C173" s="2">
        <v>0.0</v>
      </c>
      <c r="D173" s="2">
        <v>0.0</v>
      </c>
      <c r="E173" s="2">
        <v>0.0</v>
      </c>
      <c r="F173" s="2">
        <v>0.0</v>
      </c>
      <c r="G173" s="2">
        <v>0.0</v>
      </c>
      <c r="H173" s="2">
        <v>0.0</v>
      </c>
      <c r="I173" s="2">
        <v>0.0</v>
      </c>
      <c r="J173" s="2">
        <v>0.0</v>
      </c>
      <c r="K173" s="2">
        <v>0.0</v>
      </c>
      <c r="L173" s="2">
        <v>0.0</v>
      </c>
      <c r="M173" s="2">
        <v>0.0</v>
      </c>
      <c r="N173" s="2">
        <v>0.0</v>
      </c>
      <c r="O173" s="2">
        <v>0.0</v>
      </c>
      <c r="P173" s="2">
        <v>0.0</v>
      </c>
      <c r="Q173" s="2">
        <v>0.0</v>
      </c>
      <c r="R173" s="2">
        <v>0.0</v>
      </c>
      <c r="S173" s="2">
        <v>0.0</v>
      </c>
      <c r="T173" s="2">
        <v>0.0</v>
      </c>
      <c r="U173" s="2">
        <v>0.0</v>
      </c>
      <c r="V173" s="2">
        <v>0.0</v>
      </c>
      <c r="W173" s="2">
        <v>0.0</v>
      </c>
      <c r="X173" s="2">
        <v>0.0</v>
      </c>
      <c r="Y173" s="2">
        <v>0.0</v>
      </c>
      <c r="Z173" s="2">
        <v>0.0</v>
      </c>
      <c r="AA173" s="2">
        <v>0.0</v>
      </c>
      <c r="AB173" s="2">
        <v>0.0</v>
      </c>
      <c r="AC173" s="2">
        <v>0.0</v>
      </c>
      <c r="AD173" s="2">
        <v>0.0</v>
      </c>
      <c r="AE173" s="2">
        <v>0.0</v>
      </c>
      <c r="AF173" s="2">
        <v>0.0</v>
      </c>
      <c r="AG173" s="2">
        <v>0.0</v>
      </c>
      <c r="AH173" s="2">
        <v>0.0</v>
      </c>
      <c r="AI173" s="2">
        <v>0.0</v>
      </c>
      <c r="AJ173" s="2">
        <v>0.0</v>
      </c>
      <c r="AK173" s="2">
        <v>0.0</v>
      </c>
      <c r="AL173" s="2">
        <v>0.0</v>
      </c>
      <c r="AM173" s="2">
        <v>0.0</v>
      </c>
      <c r="AN173" s="2">
        <v>0.0</v>
      </c>
      <c r="AO173" s="2">
        <v>0.0</v>
      </c>
      <c r="AP173" s="2">
        <v>0.0</v>
      </c>
      <c r="AQ173" s="2">
        <v>0.0</v>
      </c>
      <c r="AR173" s="2">
        <v>0.0</v>
      </c>
      <c r="AS173" s="2">
        <v>0.0</v>
      </c>
      <c r="AT173" s="2">
        <v>0.0</v>
      </c>
      <c r="AU173" s="2">
        <v>0.0</v>
      </c>
      <c r="AV173" s="2">
        <v>0.0</v>
      </c>
      <c r="AW173" s="2">
        <v>0.0</v>
      </c>
      <c r="AX173" s="2">
        <v>0.0</v>
      </c>
      <c r="AY173" s="2">
        <v>0.0</v>
      </c>
    </row>
    <row r="174" ht="12.75" customHeight="1">
      <c r="A174" s="1" t="s">
        <v>219</v>
      </c>
      <c r="B174" s="2">
        <v>0.0</v>
      </c>
      <c r="C174" s="2">
        <v>0.0</v>
      </c>
      <c r="D174" s="2">
        <v>0.0</v>
      </c>
      <c r="E174" s="2">
        <v>0.0</v>
      </c>
      <c r="F174" s="2">
        <v>0.0</v>
      </c>
      <c r="G174" s="2">
        <v>0.0</v>
      </c>
      <c r="H174" s="2">
        <v>0.0</v>
      </c>
      <c r="I174" s="2">
        <v>0.0</v>
      </c>
      <c r="J174" s="2">
        <v>0.0</v>
      </c>
      <c r="K174" s="2">
        <v>0.0</v>
      </c>
      <c r="L174" s="2">
        <v>0.0</v>
      </c>
      <c r="M174" s="2">
        <v>0.0</v>
      </c>
      <c r="N174" s="2">
        <v>0.0</v>
      </c>
      <c r="O174" s="2">
        <v>0.0</v>
      </c>
      <c r="P174" s="2">
        <v>0.0</v>
      </c>
      <c r="Q174" s="2">
        <v>0.0</v>
      </c>
      <c r="R174" s="2">
        <v>0.0</v>
      </c>
      <c r="S174" s="2">
        <v>0.0</v>
      </c>
      <c r="T174" s="2">
        <v>0.0</v>
      </c>
      <c r="U174" s="2">
        <v>0.0</v>
      </c>
      <c r="V174" s="2">
        <v>0.0</v>
      </c>
      <c r="W174" s="2">
        <v>0.0</v>
      </c>
      <c r="X174" s="2">
        <v>0.0</v>
      </c>
      <c r="Y174" s="2">
        <v>0.0</v>
      </c>
      <c r="Z174" s="2">
        <v>0.0</v>
      </c>
      <c r="AA174" s="2">
        <v>0.0</v>
      </c>
      <c r="AB174" s="2">
        <v>0.0</v>
      </c>
      <c r="AC174" s="2">
        <v>0.0</v>
      </c>
      <c r="AD174" s="2">
        <v>0.0</v>
      </c>
      <c r="AE174" s="2">
        <v>0.0</v>
      </c>
      <c r="AF174" s="2">
        <v>0.0</v>
      </c>
      <c r="AG174" s="2">
        <v>0.0</v>
      </c>
      <c r="AH174" s="2">
        <v>0.0</v>
      </c>
      <c r="AI174" s="2">
        <v>0.0</v>
      </c>
      <c r="AJ174" s="2">
        <v>0.0</v>
      </c>
      <c r="AK174" s="2">
        <v>0.0</v>
      </c>
      <c r="AL174" s="2">
        <v>0.0</v>
      </c>
      <c r="AM174" s="2">
        <v>0.0</v>
      </c>
      <c r="AN174" s="2">
        <v>0.0</v>
      </c>
      <c r="AO174" s="2">
        <v>0.0</v>
      </c>
      <c r="AP174" s="2">
        <v>0.0</v>
      </c>
      <c r="AQ174" s="2">
        <v>0.0</v>
      </c>
      <c r="AR174" s="2">
        <v>0.0</v>
      </c>
      <c r="AS174" s="2">
        <v>0.0</v>
      </c>
      <c r="AT174" s="2">
        <v>0.0</v>
      </c>
      <c r="AU174" s="2">
        <v>0.0</v>
      </c>
      <c r="AV174" s="2">
        <v>0.0</v>
      </c>
      <c r="AW174" s="2">
        <v>0.0</v>
      </c>
      <c r="AX174" s="2">
        <v>0.0</v>
      </c>
      <c r="AY174" s="2">
        <v>0.0</v>
      </c>
    </row>
    <row r="175" ht="12.75" customHeight="1">
      <c r="A175" s="1" t="s">
        <v>220</v>
      </c>
      <c r="B175" s="2">
        <v>0.0</v>
      </c>
      <c r="C175" s="2">
        <v>0.0</v>
      </c>
      <c r="D175" s="2">
        <v>0.0</v>
      </c>
      <c r="E175" s="2">
        <v>0.0</v>
      </c>
      <c r="F175" s="2">
        <v>0.0</v>
      </c>
      <c r="G175" s="2">
        <v>0.0</v>
      </c>
      <c r="H175" s="2">
        <v>0.0</v>
      </c>
      <c r="I175" s="2">
        <v>0.0</v>
      </c>
      <c r="J175" s="2">
        <v>0.0</v>
      </c>
      <c r="K175" s="2">
        <v>0.0</v>
      </c>
      <c r="L175" s="2">
        <v>0.0</v>
      </c>
      <c r="M175" s="2">
        <v>0.0</v>
      </c>
      <c r="N175" s="2">
        <v>0.0</v>
      </c>
      <c r="O175" s="2">
        <v>0.0</v>
      </c>
      <c r="P175" s="2">
        <v>0.0</v>
      </c>
      <c r="Q175" s="2">
        <v>0.0</v>
      </c>
      <c r="R175" s="2">
        <v>0.0</v>
      </c>
      <c r="S175" s="2">
        <v>0.0</v>
      </c>
      <c r="T175" s="2">
        <v>0.0</v>
      </c>
      <c r="U175" s="2">
        <v>0.0</v>
      </c>
      <c r="V175" s="2">
        <v>0.0</v>
      </c>
      <c r="W175" s="2">
        <v>0.0</v>
      </c>
      <c r="X175" s="2">
        <v>0.0</v>
      </c>
      <c r="Y175" s="2">
        <v>0.0</v>
      </c>
      <c r="Z175" s="2">
        <v>0.0</v>
      </c>
      <c r="AA175" s="2">
        <v>0.0</v>
      </c>
      <c r="AB175" s="2">
        <v>0.0</v>
      </c>
      <c r="AC175" s="2">
        <v>0.0</v>
      </c>
      <c r="AD175" s="2">
        <v>0.0</v>
      </c>
      <c r="AE175" s="2">
        <v>0.0</v>
      </c>
      <c r="AF175" s="2">
        <v>0.0</v>
      </c>
      <c r="AG175" s="2">
        <v>0.0</v>
      </c>
      <c r="AH175" s="2">
        <v>0.0</v>
      </c>
      <c r="AI175" s="2">
        <v>0.0</v>
      </c>
      <c r="AJ175" s="2">
        <v>0.0</v>
      </c>
      <c r="AK175" s="2">
        <v>0.0</v>
      </c>
      <c r="AL175" s="2">
        <v>0.0</v>
      </c>
      <c r="AM175" s="2">
        <v>0.0</v>
      </c>
      <c r="AN175" s="2">
        <v>0.0</v>
      </c>
      <c r="AO175" s="2">
        <v>0.0</v>
      </c>
      <c r="AP175" s="2">
        <v>0.0</v>
      </c>
      <c r="AQ175" s="2">
        <v>0.0</v>
      </c>
      <c r="AR175" s="2">
        <v>0.0</v>
      </c>
      <c r="AS175" s="2">
        <v>0.0</v>
      </c>
      <c r="AT175" s="2">
        <v>0.0</v>
      </c>
      <c r="AU175" s="2">
        <v>0.0</v>
      </c>
      <c r="AV175" s="2">
        <v>0.0</v>
      </c>
      <c r="AW175" s="2">
        <v>0.0</v>
      </c>
      <c r="AX175" s="2">
        <v>0.0</v>
      </c>
      <c r="AY175" s="2">
        <v>0.0</v>
      </c>
    </row>
    <row r="176" ht="12.75" customHeight="1">
      <c r="A176" s="1" t="s">
        <v>221</v>
      </c>
      <c r="B176" s="2">
        <v>0.0</v>
      </c>
      <c r="C176" s="2">
        <v>0.0</v>
      </c>
      <c r="D176" s="2">
        <v>0.0</v>
      </c>
      <c r="E176" s="2">
        <v>0.0</v>
      </c>
      <c r="F176" s="2">
        <v>0.0</v>
      </c>
      <c r="G176" s="2">
        <v>0.0</v>
      </c>
      <c r="H176" s="2">
        <v>0.0</v>
      </c>
      <c r="I176" s="2">
        <v>0.0</v>
      </c>
      <c r="J176" s="2">
        <v>0.0</v>
      </c>
      <c r="K176" s="2">
        <v>0.0</v>
      </c>
      <c r="L176" s="2">
        <v>0.0</v>
      </c>
      <c r="M176" s="2">
        <v>0.0</v>
      </c>
      <c r="N176" s="2">
        <v>0.0</v>
      </c>
      <c r="O176" s="2">
        <v>0.0</v>
      </c>
      <c r="P176" s="2">
        <v>0.0</v>
      </c>
      <c r="Q176" s="2">
        <v>0.0</v>
      </c>
      <c r="R176" s="2">
        <v>0.0</v>
      </c>
      <c r="S176" s="2">
        <v>0.0</v>
      </c>
      <c r="T176" s="2">
        <v>0.0</v>
      </c>
      <c r="U176" s="2">
        <v>0.0</v>
      </c>
      <c r="V176" s="2">
        <v>0.0</v>
      </c>
      <c r="W176" s="2">
        <v>0.0</v>
      </c>
      <c r="X176" s="2">
        <v>0.0</v>
      </c>
      <c r="Y176" s="2">
        <v>0.0</v>
      </c>
      <c r="Z176" s="2">
        <v>0.0</v>
      </c>
      <c r="AA176" s="2">
        <v>0.0</v>
      </c>
      <c r="AB176" s="2">
        <v>0.0</v>
      </c>
      <c r="AC176" s="2">
        <v>0.0</v>
      </c>
      <c r="AD176" s="2">
        <v>0.0</v>
      </c>
      <c r="AE176" s="2">
        <v>0.0</v>
      </c>
      <c r="AF176" s="2">
        <v>0.0</v>
      </c>
      <c r="AG176" s="2">
        <v>0.0</v>
      </c>
      <c r="AH176" s="2">
        <v>0.0</v>
      </c>
      <c r="AI176" s="2">
        <v>0.0</v>
      </c>
      <c r="AJ176" s="2">
        <v>0.0</v>
      </c>
      <c r="AK176" s="2">
        <v>0.0</v>
      </c>
      <c r="AL176" s="2">
        <v>0.0</v>
      </c>
      <c r="AM176" s="2">
        <v>0.0</v>
      </c>
      <c r="AN176" s="2">
        <v>0.0</v>
      </c>
      <c r="AO176" s="2">
        <v>0.0</v>
      </c>
      <c r="AP176" s="2">
        <v>0.0</v>
      </c>
      <c r="AQ176" s="2">
        <v>0.0</v>
      </c>
      <c r="AR176" s="2">
        <v>0.0</v>
      </c>
      <c r="AS176" s="2">
        <v>0.0</v>
      </c>
      <c r="AT176" s="2">
        <v>0.0</v>
      </c>
      <c r="AU176" s="2">
        <v>0.0</v>
      </c>
      <c r="AV176" s="2">
        <v>0.0</v>
      </c>
      <c r="AW176" s="2">
        <v>0.0</v>
      </c>
      <c r="AX176" s="2">
        <v>0.0</v>
      </c>
      <c r="AY176" s="2">
        <v>0.0</v>
      </c>
    </row>
    <row r="177" ht="12.75" customHeight="1">
      <c r="A177" s="1" t="s">
        <v>222</v>
      </c>
      <c r="B177" s="2">
        <v>0.0</v>
      </c>
      <c r="C177" s="2">
        <v>0.0</v>
      </c>
      <c r="D177" s="2">
        <v>0.0</v>
      </c>
      <c r="E177" s="2">
        <v>0.0</v>
      </c>
      <c r="F177" s="2">
        <v>0.0</v>
      </c>
      <c r="G177" s="2">
        <v>0.0</v>
      </c>
      <c r="H177" s="2">
        <v>0.0</v>
      </c>
      <c r="I177" s="2">
        <v>0.0</v>
      </c>
      <c r="J177" s="2">
        <v>0.0</v>
      </c>
      <c r="K177" s="2">
        <v>0.0</v>
      </c>
      <c r="L177" s="2">
        <v>0.0</v>
      </c>
      <c r="M177" s="2">
        <v>0.0</v>
      </c>
      <c r="N177" s="2">
        <v>0.0</v>
      </c>
      <c r="O177" s="2">
        <v>0.0</v>
      </c>
      <c r="P177" s="1">
        <v>3.0</v>
      </c>
      <c r="Q177" s="1">
        <v>3.0</v>
      </c>
      <c r="R177" s="1">
        <v>10.0</v>
      </c>
      <c r="S177" s="1">
        <v>13.0</v>
      </c>
      <c r="T177" s="1">
        <v>14.0</v>
      </c>
      <c r="U177" s="1">
        <v>11.0</v>
      </c>
      <c r="V177" s="1">
        <v>11.0</v>
      </c>
      <c r="W177" s="1">
        <v>11.0</v>
      </c>
      <c r="X177" s="1">
        <v>43.0</v>
      </c>
      <c r="Y177" s="1">
        <v>36.0</v>
      </c>
      <c r="Z177" s="1">
        <v>36.0</v>
      </c>
      <c r="AA177" s="1">
        <v>36.0</v>
      </c>
      <c r="AB177" s="2">
        <v>0.0</v>
      </c>
      <c r="AC177" s="2">
        <v>0.0</v>
      </c>
      <c r="AD177" s="2">
        <v>0.0</v>
      </c>
      <c r="AE177" s="2">
        <v>0.0</v>
      </c>
      <c r="AF177" s="2">
        <v>0.0</v>
      </c>
      <c r="AG177" s="2">
        <v>0.0</v>
      </c>
      <c r="AH177" s="2">
        <v>0.0</v>
      </c>
      <c r="AI177" s="2">
        <v>0.0</v>
      </c>
      <c r="AJ177" s="2">
        <v>0.0</v>
      </c>
      <c r="AK177" s="2">
        <v>0.0</v>
      </c>
      <c r="AL177" s="2">
        <v>0.0</v>
      </c>
      <c r="AM177" s="2">
        <v>0.0</v>
      </c>
      <c r="AN177" s="2">
        <v>0.0</v>
      </c>
      <c r="AO177" s="2">
        <v>0.0</v>
      </c>
      <c r="AP177" s="2">
        <v>0.0</v>
      </c>
      <c r="AQ177" s="2">
        <v>0.0</v>
      </c>
      <c r="AR177" s="2">
        <v>0.0</v>
      </c>
      <c r="AS177" s="2">
        <v>0.0</v>
      </c>
      <c r="AT177" s="2">
        <v>0.0</v>
      </c>
      <c r="AU177" s="2">
        <v>0.0</v>
      </c>
      <c r="AV177" s="2">
        <v>0.0</v>
      </c>
      <c r="AW177" s="2">
        <v>0.0</v>
      </c>
      <c r="AX177" s="2">
        <v>0.0</v>
      </c>
      <c r="AY177" s="2">
        <v>0.0</v>
      </c>
    </row>
    <row r="178" ht="12.75" customHeight="1">
      <c r="A178" s="1" t="s">
        <v>223</v>
      </c>
      <c r="B178" s="2">
        <v>0.0</v>
      </c>
      <c r="C178" s="2">
        <v>0.0</v>
      </c>
      <c r="D178" s="2">
        <v>0.0</v>
      </c>
      <c r="E178" s="2">
        <v>0.0</v>
      </c>
      <c r="F178" s="2">
        <v>0.0</v>
      </c>
      <c r="G178" s="2">
        <v>0.0</v>
      </c>
      <c r="H178" s="2">
        <v>0.0</v>
      </c>
      <c r="I178" s="2">
        <v>0.0</v>
      </c>
      <c r="J178" s="2">
        <v>0.0</v>
      </c>
      <c r="K178" s="2">
        <v>0.0</v>
      </c>
      <c r="L178" s="2">
        <v>0.0</v>
      </c>
      <c r="M178" s="2">
        <v>0.0</v>
      </c>
      <c r="N178" s="2">
        <v>0.0</v>
      </c>
      <c r="O178" s="2">
        <v>0.0</v>
      </c>
      <c r="P178" s="2">
        <v>0.0</v>
      </c>
      <c r="Q178" s="2">
        <v>0.0</v>
      </c>
      <c r="R178" s="2">
        <v>0.0</v>
      </c>
      <c r="S178" s="2">
        <v>0.0</v>
      </c>
      <c r="T178" s="2">
        <v>0.0</v>
      </c>
      <c r="U178" s="2">
        <v>0.0</v>
      </c>
      <c r="V178" s="2">
        <v>0.0</v>
      </c>
      <c r="W178" s="2">
        <v>0.0</v>
      </c>
      <c r="X178" s="2">
        <v>0.0</v>
      </c>
      <c r="Y178" s="2">
        <v>0.0</v>
      </c>
      <c r="Z178" s="2">
        <v>0.0</v>
      </c>
      <c r="AA178" s="2">
        <v>0.0</v>
      </c>
      <c r="AB178" s="2">
        <v>0.0</v>
      </c>
      <c r="AC178" s="2">
        <v>0.0</v>
      </c>
      <c r="AD178" s="2">
        <v>0.0</v>
      </c>
      <c r="AE178" s="2">
        <v>0.0</v>
      </c>
      <c r="AF178" s="2">
        <v>0.0</v>
      </c>
      <c r="AG178" s="2">
        <v>0.0</v>
      </c>
      <c r="AH178" s="2">
        <v>0.0</v>
      </c>
      <c r="AI178" s="2">
        <v>0.0</v>
      </c>
      <c r="AJ178" s="2">
        <v>0.0</v>
      </c>
      <c r="AK178" s="2">
        <v>0.0</v>
      </c>
      <c r="AL178" s="2">
        <v>0.0</v>
      </c>
      <c r="AM178" s="2">
        <v>0.0</v>
      </c>
      <c r="AN178" s="2">
        <v>0.0</v>
      </c>
      <c r="AO178" s="2">
        <v>0.0</v>
      </c>
      <c r="AP178" s="2">
        <v>0.0</v>
      </c>
      <c r="AQ178" s="2">
        <v>0.0</v>
      </c>
      <c r="AR178" s="2">
        <v>0.0</v>
      </c>
      <c r="AS178" s="2">
        <v>0.0</v>
      </c>
      <c r="AT178" s="2">
        <v>0.0</v>
      </c>
      <c r="AU178" s="2">
        <v>0.0</v>
      </c>
      <c r="AV178" s="2">
        <v>0.0</v>
      </c>
      <c r="AW178" s="2">
        <v>0.0</v>
      </c>
      <c r="AX178" s="2">
        <v>0.0</v>
      </c>
      <c r="AY178" s="2">
        <v>0.0</v>
      </c>
    </row>
    <row r="179" ht="12.75" customHeight="1">
      <c r="A179" s="1" t="s">
        <v>224</v>
      </c>
      <c r="B179" s="2">
        <v>0.0</v>
      </c>
      <c r="C179" s="2">
        <v>0.0</v>
      </c>
      <c r="D179" s="2">
        <v>0.0</v>
      </c>
      <c r="E179" s="2">
        <v>0.0</v>
      </c>
      <c r="F179" s="2">
        <v>0.0</v>
      </c>
      <c r="G179" s="2">
        <v>0.0</v>
      </c>
      <c r="H179" s="2">
        <v>0.0</v>
      </c>
      <c r="I179" s="2">
        <v>0.0</v>
      </c>
      <c r="J179" s="2">
        <v>0.0</v>
      </c>
      <c r="K179" s="2">
        <v>0.0</v>
      </c>
      <c r="L179" s="2">
        <v>0.0</v>
      </c>
      <c r="M179" s="2">
        <v>0.0</v>
      </c>
      <c r="N179" s="2">
        <v>0.0</v>
      </c>
      <c r="O179" s="2">
        <v>0.0</v>
      </c>
      <c r="P179" s="2">
        <v>0.0</v>
      </c>
      <c r="Q179" s="2">
        <v>0.0</v>
      </c>
      <c r="R179" s="2">
        <v>0.0</v>
      </c>
      <c r="S179" s="2">
        <v>0.0</v>
      </c>
      <c r="T179" s="2">
        <v>0.0</v>
      </c>
      <c r="U179" s="2">
        <v>0.0</v>
      </c>
      <c r="V179" s="2">
        <v>0.0</v>
      </c>
      <c r="W179" s="2">
        <v>0.0</v>
      </c>
      <c r="X179" s="2">
        <v>0.0</v>
      </c>
      <c r="Y179" s="2">
        <v>0.0</v>
      </c>
      <c r="Z179" s="2">
        <v>0.0</v>
      </c>
      <c r="AA179" s="2">
        <v>0.0</v>
      </c>
      <c r="AB179" s="2">
        <v>0.0</v>
      </c>
      <c r="AC179" s="2">
        <v>0.0</v>
      </c>
      <c r="AD179" s="2">
        <v>0.0</v>
      </c>
      <c r="AE179" s="2">
        <v>0.0</v>
      </c>
      <c r="AF179" s="2">
        <v>0.0</v>
      </c>
      <c r="AG179" s="2">
        <v>0.0</v>
      </c>
      <c r="AH179" s="2">
        <v>0.0</v>
      </c>
      <c r="AI179" s="2">
        <v>0.0</v>
      </c>
      <c r="AJ179" s="2">
        <v>0.0</v>
      </c>
      <c r="AK179" s="2">
        <v>0.0</v>
      </c>
      <c r="AL179" s="2">
        <v>0.0</v>
      </c>
      <c r="AM179" s="2">
        <v>0.0</v>
      </c>
      <c r="AN179" s="2">
        <v>0.0</v>
      </c>
      <c r="AO179" s="2">
        <v>0.0</v>
      </c>
      <c r="AP179" s="2">
        <v>0.0</v>
      </c>
      <c r="AQ179" s="2">
        <v>0.0</v>
      </c>
      <c r="AR179" s="2">
        <v>0.0</v>
      </c>
      <c r="AS179" s="2">
        <v>0.0</v>
      </c>
      <c r="AT179" s="2">
        <v>0.0</v>
      </c>
      <c r="AU179" s="2">
        <v>0.0</v>
      </c>
      <c r="AV179" s="2">
        <v>0.0</v>
      </c>
      <c r="AW179" s="2">
        <v>0.0</v>
      </c>
      <c r="AX179" s="2">
        <v>0.0</v>
      </c>
      <c r="AY179" s="2">
        <v>0.0</v>
      </c>
    </row>
    <row r="180" ht="12.75" customHeight="1">
      <c r="A180" s="1" t="s">
        <v>225</v>
      </c>
      <c r="B180" s="2">
        <v>0.0</v>
      </c>
      <c r="C180" s="2">
        <v>0.0</v>
      </c>
      <c r="D180" s="2">
        <v>0.0</v>
      </c>
      <c r="E180" s="2">
        <v>0.0</v>
      </c>
      <c r="F180" s="2">
        <v>0.0</v>
      </c>
      <c r="G180" s="2">
        <v>0.0</v>
      </c>
      <c r="H180" s="2">
        <v>0.0</v>
      </c>
      <c r="I180" s="2">
        <v>0.0</v>
      </c>
      <c r="J180" s="2">
        <v>0.0</v>
      </c>
      <c r="K180" s="2">
        <v>0.0</v>
      </c>
      <c r="L180" s="2">
        <v>0.0</v>
      </c>
      <c r="M180" s="2">
        <v>0.0</v>
      </c>
      <c r="N180" s="2">
        <v>0.0</v>
      </c>
      <c r="O180" s="2">
        <v>0.0</v>
      </c>
      <c r="P180" s="2">
        <v>0.0</v>
      </c>
      <c r="Q180" s="2">
        <v>0.0</v>
      </c>
      <c r="R180" s="2">
        <v>0.0</v>
      </c>
      <c r="S180" s="2">
        <v>0.0</v>
      </c>
      <c r="T180" s="2">
        <v>0.0</v>
      </c>
      <c r="U180" s="2">
        <v>0.0</v>
      </c>
      <c r="V180" s="2">
        <v>0.0</v>
      </c>
      <c r="W180" s="2">
        <v>0.0</v>
      </c>
      <c r="X180" s="2">
        <v>0.0</v>
      </c>
      <c r="Y180" s="2">
        <v>0.0</v>
      </c>
      <c r="Z180" s="2">
        <v>0.0</v>
      </c>
      <c r="AA180" s="2">
        <v>0.0</v>
      </c>
      <c r="AB180" s="2">
        <v>0.0</v>
      </c>
      <c r="AC180" s="2">
        <v>0.0</v>
      </c>
      <c r="AD180" s="2">
        <v>0.0</v>
      </c>
      <c r="AE180" s="2">
        <v>0.0</v>
      </c>
      <c r="AF180" s="2">
        <v>0.0</v>
      </c>
      <c r="AG180" s="2">
        <v>0.0</v>
      </c>
      <c r="AH180" s="2">
        <v>0.0</v>
      </c>
      <c r="AI180" s="2">
        <v>0.0</v>
      </c>
      <c r="AJ180" s="2">
        <v>0.0</v>
      </c>
      <c r="AK180" s="2">
        <v>0.0</v>
      </c>
      <c r="AL180" s="2">
        <v>0.0</v>
      </c>
      <c r="AM180" s="2">
        <v>0.0</v>
      </c>
      <c r="AN180" s="2">
        <v>0.0</v>
      </c>
      <c r="AO180" s="2">
        <v>0.0</v>
      </c>
      <c r="AP180" s="2">
        <v>0.0</v>
      </c>
      <c r="AQ180" s="2">
        <v>0.0</v>
      </c>
      <c r="AR180" s="2">
        <v>0.0</v>
      </c>
      <c r="AS180" s="2">
        <v>0.0</v>
      </c>
      <c r="AT180" s="2">
        <v>0.0</v>
      </c>
      <c r="AU180" s="2">
        <v>0.0</v>
      </c>
      <c r="AV180" s="2">
        <v>0.0</v>
      </c>
      <c r="AW180" s="2">
        <v>0.0</v>
      </c>
      <c r="AX180" s="2">
        <v>0.0</v>
      </c>
      <c r="AY180" s="2">
        <v>0.0</v>
      </c>
    </row>
    <row r="181" ht="12.75" customHeight="1">
      <c r="A181" s="1" t="s">
        <v>226</v>
      </c>
      <c r="B181" s="2">
        <v>0.0</v>
      </c>
      <c r="C181" s="2">
        <v>0.0</v>
      </c>
      <c r="D181" s="2">
        <v>0.0</v>
      </c>
      <c r="E181" s="2">
        <v>0.0</v>
      </c>
      <c r="F181" s="2">
        <v>0.0</v>
      </c>
      <c r="G181" s="2">
        <v>0.0</v>
      </c>
      <c r="H181" s="2">
        <v>0.0</v>
      </c>
      <c r="I181" s="2">
        <v>0.0</v>
      </c>
      <c r="J181" s="2">
        <v>0.0</v>
      </c>
      <c r="K181" s="2">
        <v>0.0</v>
      </c>
      <c r="L181" s="2">
        <v>0.0</v>
      </c>
      <c r="M181" s="2">
        <v>0.0</v>
      </c>
      <c r="N181" s="2">
        <v>0.0</v>
      </c>
      <c r="O181" s="2">
        <v>0.0</v>
      </c>
      <c r="P181" s="2">
        <v>0.0</v>
      </c>
      <c r="Q181" s="2">
        <v>0.0</v>
      </c>
      <c r="R181" s="2">
        <v>0.0</v>
      </c>
      <c r="S181" s="2">
        <v>0.0</v>
      </c>
      <c r="T181" s="2">
        <v>0.0</v>
      </c>
      <c r="U181" s="2">
        <v>0.0</v>
      </c>
      <c r="V181" s="2">
        <v>0.0</v>
      </c>
      <c r="W181" s="2">
        <v>0.0</v>
      </c>
      <c r="X181" s="2">
        <v>0.0</v>
      </c>
      <c r="Y181" s="2">
        <v>0.0</v>
      </c>
      <c r="Z181" s="2">
        <v>0.0</v>
      </c>
      <c r="AA181" s="2">
        <v>0.0</v>
      </c>
      <c r="AB181" s="2">
        <v>0.0</v>
      </c>
      <c r="AC181" s="2">
        <v>0.0</v>
      </c>
      <c r="AD181" s="2">
        <v>0.0</v>
      </c>
      <c r="AE181" s="2">
        <v>0.0</v>
      </c>
      <c r="AF181" s="2">
        <v>0.0</v>
      </c>
      <c r="AG181" s="2">
        <v>0.0</v>
      </c>
      <c r="AH181" s="2">
        <v>0.0</v>
      </c>
      <c r="AI181" s="2">
        <v>0.0</v>
      </c>
      <c r="AJ181" s="2">
        <v>0.0</v>
      </c>
      <c r="AK181" s="2">
        <v>0.0</v>
      </c>
      <c r="AL181" s="2">
        <v>0.0</v>
      </c>
      <c r="AM181" s="2">
        <v>0.0</v>
      </c>
      <c r="AN181" s="2">
        <v>0.0</v>
      </c>
      <c r="AO181" s="2">
        <v>0.0</v>
      </c>
      <c r="AP181" s="2">
        <v>0.0</v>
      </c>
      <c r="AQ181" s="2">
        <v>0.0</v>
      </c>
      <c r="AR181" s="2">
        <v>0.0</v>
      </c>
      <c r="AS181" s="2">
        <v>0.0</v>
      </c>
      <c r="AT181" s="2">
        <v>0.0</v>
      </c>
      <c r="AU181" s="2">
        <v>0.0</v>
      </c>
      <c r="AV181" s="2">
        <v>0.0</v>
      </c>
      <c r="AW181" s="2">
        <v>0.0</v>
      </c>
      <c r="AX181" s="2">
        <v>0.0</v>
      </c>
      <c r="AY181" s="2">
        <v>0.0</v>
      </c>
    </row>
    <row r="182" ht="12.75" customHeight="1">
      <c r="A182" s="1" t="s">
        <v>227</v>
      </c>
      <c r="B182" s="2">
        <v>0.0</v>
      </c>
      <c r="C182" s="2">
        <v>0.0</v>
      </c>
      <c r="D182" s="2">
        <v>0.0</v>
      </c>
      <c r="E182" s="2">
        <v>0.0</v>
      </c>
      <c r="F182" s="2">
        <v>0.0</v>
      </c>
      <c r="G182" s="2">
        <v>0.0</v>
      </c>
      <c r="H182" s="2">
        <v>0.0</v>
      </c>
      <c r="I182" s="2">
        <v>0.0</v>
      </c>
      <c r="J182" s="2">
        <v>0.0</v>
      </c>
      <c r="K182" s="2">
        <v>0.0</v>
      </c>
      <c r="L182" s="2">
        <v>0.0</v>
      </c>
      <c r="M182" s="2">
        <v>0.0</v>
      </c>
      <c r="N182" s="2">
        <v>0.0</v>
      </c>
      <c r="O182" s="2">
        <v>0.0</v>
      </c>
      <c r="P182" s="1">
        <v>8.0</v>
      </c>
      <c r="Q182" s="1">
        <v>8.0</v>
      </c>
      <c r="R182" s="1">
        <v>8.0</v>
      </c>
      <c r="S182" s="1">
        <v>8.0</v>
      </c>
      <c r="T182" s="2">
        <v>0.0</v>
      </c>
      <c r="U182" s="2">
        <v>0.0</v>
      </c>
      <c r="V182" s="2">
        <v>0.0</v>
      </c>
      <c r="W182" s="1">
        <v>6.0</v>
      </c>
      <c r="X182" s="1">
        <v>46.0</v>
      </c>
      <c r="Y182" s="1">
        <v>32.0</v>
      </c>
      <c r="Z182" s="1">
        <v>53.0</v>
      </c>
      <c r="AA182" s="1">
        <v>50.0</v>
      </c>
      <c r="AB182" s="1">
        <v>50.0</v>
      </c>
      <c r="AC182" s="1">
        <v>46.0</v>
      </c>
      <c r="AD182" s="1">
        <v>45.0</v>
      </c>
      <c r="AE182" s="1">
        <v>46.0</v>
      </c>
      <c r="AF182" s="1">
        <v>46.0</v>
      </c>
      <c r="AG182" s="1">
        <v>46.0</v>
      </c>
      <c r="AH182" s="1">
        <v>30.0</v>
      </c>
      <c r="AI182" s="1">
        <v>35.0</v>
      </c>
      <c r="AJ182" s="1">
        <v>35.0</v>
      </c>
      <c r="AK182" s="2">
        <v>0.0</v>
      </c>
      <c r="AL182" s="1">
        <v>35.0</v>
      </c>
      <c r="AM182" s="1">
        <v>35.0</v>
      </c>
      <c r="AN182" s="1">
        <v>22.0</v>
      </c>
      <c r="AO182" s="1">
        <v>20.0</v>
      </c>
      <c r="AP182" s="1">
        <v>5.0</v>
      </c>
      <c r="AQ182" s="1">
        <v>16.0</v>
      </c>
      <c r="AR182" s="1">
        <v>15.0</v>
      </c>
      <c r="AS182" s="1">
        <v>10.0</v>
      </c>
      <c r="AT182" s="1">
        <v>12.0</v>
      </c>
      <c r="AU182" s="1">
        <v>4.0</v>
      </c>
      <c r="AV182" s="1">
        <v>3.0</v>
      </c>
      <c r="AW182" s="1">
        <v>2.0</v>
      </c>
      <c r="AX182" s="1">
        <v>2.0</v>
      </c>
      <c r="AY182" s="2">
        <v>0.0</v>
      </c>
    </row>
    <row r="183" ht="12.75" customHeight="1">
      <c r="A183" s="1" t="s">
        <v>228</v>
      </c>
      <c r="B183" s="2">
        <v>0.0</v>
      </c>
      <c r="C183" s="2">
        <v>0.0</v>
      </c>
      <c r="D183" s="2">
        <v>0.0</v>
      </c>
      <c r="E183" s="2">
        <v>0.0</v>
      </c>
      <c r="F183" s="2">
        <v>0.0</v>
      </c>
      <c r="G183" s="2">
        <v>0.0</v>
      </c>
      <c r="H183" s="2">
        <v>0.0</v>
      </c>
      <c r="I183" s="2">
        <v>0.0</v>
      </c>
      <c r="J183" s="2">
        <v>0.0</v>
      </c>
      <c r="K183" s="2">
        <v>0.0</v>
      </c>
      <c r="L183" s="2">
        <v>0.0</v>
      </c>
      <c r="M183" s="2">
        <v>0.0</v>
      </c>
      <c r="N183" s="2">
        <v>0.0</v>
      </c>
      <c r="O183" s="2">
        <v>0.0</v>
      </c>
      <c r="P183" s="2">
        <v>0.0</v>
      </c>
      <c r="Q183" s="2">
        <v>0.0</v>
      </c>
      <c r="R183" s="2">
        <v>0.0</v>
      </c>
      <c r="S183" s="2">
        <v>0.0</v>
      </c>
      <c r="T183" s="2">
        <v>0.0</v>
      </c>
      <c r="U183" s="2">
        <v>0.0</v>
      </c>
      <c r="V183" s="2">
        <v>0.0</v>
      </c>
      <c r="W183" s="2">
        <v>0.0</v>
      </c>
      <c r="X183" s="2">
        <v>0.0</v>
      </c>
      <c r="Y183" s="2">
        <v>0.0</v>
      </c>
      <c r="Z183" s="2">
        <v>0.0</v>
      </c>
      <c r="AA183" s="2">
        <v>0.0</v>
      </c>
      <c r="AB183" s="2">
        <v>0.0</v>
      </c>
      <c r="AC183" s="2">
        <v>0.0</v>
      </c>
      <c r="AD183" s="2">
        <v>0.0</v>
      </c>
      <c r="AE183" s="2">
        <v>0.0</v>
      </c>
      <c r="AF183" s="2">
        <v>0.0</v>
      </c>
      <c r="AG183" s="2">
        <v>0.0</v>
      </c>
      <c r="AH183" s="2">
        <v>0.0</v>
      </c>
      <c r="AI183" s="2">
        <v>0.0</v>
      </c>
      <c r="AJ183" s="2">
        <v>0.0</v>
      </c>
      <c r="AK183" s="2">
        <v>0.0</v>
      </c>
      <c r="AL183" s="2">
        <v>0.0</v>
      </c>
      <c r="AM183" s="2">
        <v>0.0</v>
      </c>
      <c r="AN183" s="2">
        <v>0.0</v>
      </c>
      <c r="AO183" s="2">
        <v>0.0</v>
      </c>
      <c r="AP183" s="2">
        <v>0.0</v>
      </c>
      <c r="AQ183" s="2">
        <v>0.0</v>
      </c>
      <c r="AR183" s="2">
        <v>0.0</v>
      </c>
      <c r="AS183" s="2">
        <v>0.0</v>
      </c>
      <c r="AT183" s="2">
        <v>0.0</v>
      </c>
      <c r="AU183" s="2">
        <v>0.0</v>
      </c>
      <c r="AV183" s="2">
        <v>0.0</v>
      </c>
      <c r="AW183" s="2">
        <v>0.0</v>
      </c>
      <c r="AX183" s="2">
        <v>0.0</v>
      </c>
      <c r="AY183" s="2">
        <v>0.0</v>
      </c>
    </row>
    <row r="184" ht="12.75" customHeight="1">
      <c r="A184" s="1" t="s">
        <v>229</v>
      </c>
      <c r="B184" s="2">
        <v>0.0</v>
      </c>
      <c r="C184" s="2">
        <v>0.0</v>
      </c>
      <c r="D184" s="2">
        <v>0.0</v>
      </c>
      <c r="E184" s="2">
        <v>0.0</v>
      </c>
      <c r="F184" s="2">
        <v>0.0</v>
      </c>
      <c r="G184" s="2">
        <v>0.0</v>
      </c>
      <c r="H184" s="2">
        <v>0.0</v>
      </c>
      <c r="I184" s="2">
        <v>0.0</v>
      </c>
      <c r="J184" s="2">
        <v>0.0</v>
      </c>
      <c r="K184" s="2">
        <v>0.0</v>
      </c>
      <c r="L184" s="2">
        <v>0.0</v>
      </c>
      <c r="M184" s="2">
        <v>0.0</v>
      </c>
      <c r="N184" s="2">
        <v>0.0</v>
      </c>
      <c r="O184" s="2">
        <v>0.0</v>
      </c>
      <c r="P184" s="2">
        <v>0.0</v>
      </c>
      <c r="Q184" s="2">
        <v>0.0</v>
      </c>
      <c r="R184" s="2">
        <v>0.0</v>
      </c>
      <c r="S184" s="2">
        <v>0.0</v>
      </c>
      <c r="T184" s="2">
        <v>0.0</v>
      </c>
      <c r="U184" s="2">
        <v>0.0</v>
      </c>
      <c r="V184" s="2">
        <v>0.0</v>
      </c>
      <c r="W184" s="2">
        <v>0.0</v>
      </c>
      <c r="X184" s="2">
        <v>0.0</v>
      </c>
      <c r="Y184" s="1">
        <v>2.0</v>
      </c>
      <c r="Z184" s="1">
        <v>5.0</v>
      </c>
      <c r="AA184" s="1">
        <v>2.0</v>
      </c>
      <c r="AB184" s="2">
        <v>0.0</v>
      </c>
      <c r="AC184" s="2">
        <v>0.0</v>
      </c>
      <c r="AD184" s="1">
        <v>3.0</v>
      </c>
      <c r="AE184" s="1">
        <v>3.0</v>
      </c>
      <c r="AF184" s="1">
        <v>2.0</v>
      </c>
      <c r="AG184" s="1">
        <v>6.0</v>
      </c>
      <c r="AH184" s="1">
        <v>4.0</v>
      </c>
      <c r="AI184" s="1">
        <v>4.0</v>
      </c>
      <c r="AJ184" s="1">
        <v>4.0</v>
      </c>
      <c r="AK184" s="1">
        <v>2.0</v>
      </c>
      <c r="AL184" s="1">
        <v>2.0</v>
      </c>
      <c r="AM184" s="2">
        <v>0.0</v>
      </c>
      <c r="AN184" s="2">
        <v>0.0</v>
      </c>
      <c r="AO184" s="1">
        <v>5.0</v>
      </c>
      <c r="AP184" s="2">
        <v>0.0</v>
      </c>
      <c r="AQ184" s="2">
        <v>0.0</v>
      </c>
      <c r="AR184" s="2">
        <v>0.0</v>
      </c>
      <c r="AS184" s="2">
        <v>0.0</v>
      </c>
      <c r="AT184" s="2">
        <v>0.0</v>
      </c>
      <c r="AU184" s="2">
        <v>0.0</v>
      </c>
      <c r="AV184" s="2">
        <v>0.0</v>
      </c>
      <c r="AW184" s="2">
        <v>0.0</v>
      </c>
      <c r="AX184" s="2">
        <v>0.0</v>
      </c>
      <c r="AY184" s="2">
        <v>0.0</v>
      </c>
    </row>
    <row r="185" ht="12.75" customHeight="1">
      <c r="A185" s="1" t="s">
        <v>230</v>
      </c>
      <c r="B185" s="2">
        <v>0.0</v>
      </c>
      <c r="C185" s="2">
        <v>0.0</v>
      </c>
      <c r="D185" s="2">
        <v>0.0</v>
      </c>
      <c r="E185" s="2">
        <v>0.0</v>
      </c>
      <c r="F185" s="2">
        <v>0.0</v>
      </c>
      <c r="G185" s="2">
        <v>0.0</v>
      </c>
      <c r="H185" s="2">
        <v>0.0</v>
      </c>
      <c r="I185" s="2">
        <v>0.0</v>
      </c>
      <c r="J185" s="2">
        <v>0.0</v>
      </c>
      <c r="K185" s="2">
        <v>0.0</v>
      </c>
      <c r="L185" s="2">
        <v>0.0</v>
      </c>
      <c r="M185" s="2">
        <v>0.0</v>
      </c>
      <c r="N185" s="2">
        <v>0.0</v>
      </c>
      <c r="O185" s="2">
        <v>0.0</v>
      </c>
      <c r="P185" s="2">
        <v>0.0</v>
      </c>
      <c r="Q185" s="2">
        <v>0.0</v>
      </c>
      <c r="R185" s="2">
        <v>0.0</v>
      </c>
      <c r="S185" s="2">
        <v>0.0</v>
      </c>
      <c r="T185" s="2">
        <v>0.0</v>
      </c>
      <c r="U185" s="2">
        <v>0.0</v>
      </c>
      <c r="V185" s="2">
        <v>0.0</v>
      </c>
      <c r="W185" s="2">
        <v>0.0</v>
      </c>
      <c r="X185" s="2">
        <v>0.0</v>
      </c>
      <c r="Y185" s="2">
        <v>0.0</v>
      </c>
      <c r="Z185" s="2">
        <v>0.0</v>
      </c>
      <c r="AA185" s="2">
        <v>0.0</v>
      </c>
      <c r="AB185" s="2">
        <v>0.0</v>
      </c>
      <c r="AC185" s="2">
        <v>0.0</v>
      </c>
      <c r="AD185" s="2">
        <v>0.0</v>
      </c>
      <c r="AE185" s="2">
        <v>0.0</v>
      </c>
      <c r="AF185" s="2">
        <v>0.0</v>
      </c>
      <c r="AG185" s="2">
        <v>0.0</v>
      </c>
      <c r="AH185" s="2">
        <v>0.0</v>
      </c>
      <c r="AI185" s="2">
        <v>0.0</v>
      </c>
      <c r="AJ185" s="2">
        <v>0.0</v>
      </c>
      <c r="AK185" s="2">
        <v>0.0</v>
      </c>
      <c r="AL185" s="2">
        <v>0.0</v>
      </c>
      <c r="AM185" s="2">
        <v>0.0</v>
      </c>
      <c r="AN185" s="2">
        <v>0.0</v>
      </c>
      <c r="AO185" s="2">
        <v>0.0</v>
      </c>
      <c r="AP185" s="2">
        <v>0.0</v>
      </c>
      <c r="AQ185" s="2">
        <v>0.0</v>
      </c>
      <c r="AR185" s="2">
        <v>0.0</v>
      </c>
      <c r="AS185" s="2">
        <v>0.0</v>
      </c>
      <c r="AT185" s="2">
        <v>0.0</v>
      </c>
      <c r="AU185" s="2">
        <v>0.0</v>
      </c>
      <c r="AV185" s="2">
        <v>0.0</v>
      </c>
      <c r="AW185" s="2">
        <v>0.0</v>
      </c>
      <c r="AX185" s="2">
        <v>0.0</v>
      </c>
      <c r="AY185" s="2">
        <v>0.0</v>
      </c>
    </row>
    <row r="186" ht="12.75" customHeight="1">
      <c r="A186" s="1" t="s">
        <v>231</v>
      </c>
      <c r="B186" s="2">
        <v>0.0</v>
      </c>
      <c r="C186" s="2">
        <v>0.0</v>
      </c>
      <c r="D186" s="2">
        <v>0.0</v>
      </c>
      <c r="E186" s="2">
        <v>0.0</v>
      </c>
      <c r="F186" s="2">
        <v>0.0</v>
      </c>
      <c r="G186" s="2">
        <v>0.0</v>
      </c>
      <c r="H186" s="2">
        <v>0.0</v>
      </c>
      <c r="I186" s="2">
        <v>0.0</v>
      </c>
      <c r="J186" s="2">
        <v>0.0</v>
      </c>
      <c r="K186" s="2">
        <v>0.0</v>
      </c>
      <c r="L186" s="2">
        <v>0.0</v>
      </c>
      <c r="M186" s="2">
        <v>0.0</v>
      </c>
      <c r="N186" s="2">
        <v>0.0</v>
      </c>
      <c r="O186" s="2">
        <v>0.0</v>
      </c>
      <c r="P186" s="2">
        <v>0.0</v>
      </c>
      <c r="Q186" s="2">
        <v>0.0</v>
      </c>
      <c r="R186" s="2">
        <v>0.0</v>
      </c>
      <c r="S186" s="2">
        <v>0.0</v>
      </c>
      <c r="T186" s="2">
        <v>0.0</v>
      </c>
      <c r="U186" s="2">
        <v>0.0</v>
      </c>
      <c r="V186" s="2">
        <v>0.0</v>
      </c>
      <c r="W186" s="2">
        <v>0.0</v>
      </c>
      <c r="X186" s="2">
        <v>0.0</v>
      </c>
      <c r="Y186" s="2">
        <v>0.0</v>
      </c>
      <c r="Z186" s="2">
        <v>0.0</v>
      </c>
      <c r="AA186" s="2">
        <v>0.0</v>
      </c>
      <c r="AB186" s="2">
        <v>0.0</v>
      </c>
      <c r="AC186" s="2">
        <v>0.0</v>
      </c>
      <c r="AD186" s="2">
        <v>0.0</v>
      </c>
      <c r="AE186" s="2">
        <v>0.0</v>
      </c>
      <c r="AF186" s="2">
        <v>0.0</v>
      </c>
      <c r="AG186" s="2">
        <v>0.0</v>
      </c>
      <c r="AH186" s="2">
        <v>0.0</v>
      </c>
      <c r="AI186" s="2">
        <v>0.0</v>
      </c>
      <c r="AJ186" s="2">
        <v>0.0</v>
      </c>
      <c r="AK186" s="2">
        <v>0.0</v>
      </c>
      <c r="AL186" s="2">
        <v>0.0</v>
      </c>
      <c r="AM186" s="2">
        <v>0.0</v>
      </c>
      <c r="AN186" s="2">
        <v>0.0</v>
      </c>
      <c r="AO186" s="2">
        <v>0.0</v>
      </c>
      <c r="AP186" s="2">
        <v>0.0</v>
      </c>
      <c r="AQ186" s="2">
        <v>0.0</v>
      </c>
      <c r="AR186" s="2">
        <v>0.0</v>
      </c>
      <c r="AS186" s="2">
        <v>0.0</v>
      </c>
      <c r="AT186" s="2">
        <v>0.0</v>
      </c>
      <c r="AU186" s="2">
        <v>0.0</v>
      </c>
      <c r="AV186" s="2">
        <v>0.0</v>
      </c>
      <c r="AW186" s="2">
        <v>0.0</v>
      </c>
      <c r="AX186" s="2">
        <v>0.0</v>
      </c>
      <c r="AY186" s="2">
        <v>0.0</v>
      </c>
    </row>
    <row r="187" ht="12.75" customHeight="1">
      <c r="A187" s="1" t="s">
        <v>232</v>
      </c>
      <c r="B187" s="2">
        <v>0.0</v>
      </c>
      <c r="C187" s="2">
        <v>0.0</v>
      </c>
      <c r="D187" s="2">
        <v>0.0</v>
      </c>
      <c r="E187" s="2">
        <v>0.0</v>
      </c>
      <c r="F187" s="2">
        <v>0.0</v>
      </c>
      <c r="G187" s="2">
        <v>0.0</v>
      </c>
      <c r="H187" s="2">
        <v>0.0</v>
      </c>
      <c r="I187" s="2">
        <v>0.0</v>
      </c>
      <c r="J187" s="2">
        <v>0.0</v>
      </c>
      <c r="K187" s="2">
        <v>0.0</v>
      </c>
      <c r="L187" s="2">
        <v>0.0</v>
      </c>
      <c r="M187" s="2">
        <v>0.0</v>
      </c>
      <c r="N187" s="2">
        <v>0.0</v>
      </c>
      <c r="O187" s="2">
        <v>0.0</v>
      </c>
      <c r="P187" s="2">
        <v>0.0</v>
      </c>
      <c r="Q187" s="2">
        <v>0.0</v>
      </c>
      <c r="R187" s="2">
        <v>0.0</v>
      </c>
      <c r="S187" s="2">
        <v>0.0</v>
      </c>
      <c r="T187" s="2">
        <v>0.0</v>
      </c>
      <c r="U187" s="2">
        <v>0.0</v>
      </c>
      <c r="V187" s="2">
        <v>0.0</v>
      </c>
      <c r="W187" s="2">
        <v>0.0</v>
      </c>
      <c r="X187" s="2">
        <v>0.0</v>
      </c>
      <c r="Y187" s="2">
        <v>0.0</v>
      </c>
      <c r="Z187" s="2">
        <v>0.0</v>
      </c>
      <c r="AA187" s="2">
        <v>0.0</v>
      </c>
      <c r="AB187" s="2">
        <v>0.0</v>
      </c>
      <c r="AC187" s="2">
        <v>0.0</v>
      </c>
      <c r="AD187" s="2">
        <v>0.0</v>
      </c>
      <c r="AE187" s="2">
        <v>0.0</v>
      </c>
      <c r="AF187" s="2">
        <v>0.0</v>
      </c>
      <c r="AG187" s="2">
        <v>0.0</v>
      </c>
      <c r="AH187" s="2">
        <v>0.0</v>
      </c>
      <c r="AI187" s="2">
        <v>0.0</v>
      </c>
      <c r="AJ187" s="2">
        <v>0.0</v>
      </c>
      <c r="AK187" s="2">
        <v>0.0</v>
      </c>
      <c r="AL187" s="2">
        <v>0.0</v>
      </c>
      <c r="AM187" s="2">
        <v>0.0</v>
      </c>
      <c r="AN187" s="2">
        <v>0.0</v>
      </c>
      <c r="AO187" s="2">
        <v>0.0</v>
      </c>
      <c r="AP187" s="2">
        <v>0.0</v>
      </c>
      <c r="AQ187" s="2">
        <v>0.0</v>
      </c>
      <c r="AR187" s="2">
        <v>0.0</v>
      </c>
      <c r="AS187" s="2">
        <v>0.0</v>
      </c>
      <c r="AT187" s="2">
        <v>0.0</v>
      </c>
      <c r="AU187" s="2">
        <v>0.0</v>
      </c>
      <c r="AV187" s="2">
        <v>0.0</v>
      </c>
      <c r="AW187" s="2">
        <v>0.0</v>
      </c>
      <c r="AX187" s="2">
        <v>0.0</v>
      </c>
      <c r="AY187" s="2">
        <v>0.0</v>
      </c>
    </row>
    <row r="188" ht="12.75" customHeight="1">
      <c r="A188" s="1" t="s">
        <v>233</v>
      </c>
      <c r="B188" s="2">
        <v>0.0</v>
      </c>
      <c r="C188" s="2">
        <v>0.0</v>
      </c>
      <c r="D188" s="2">
        <v>0.0</v>
      </c>
      <c r="E188" s="2">
        <v>0.0</v>
      </c>
      <c r="F188" s="2">
        <v>0.0</v>
      </c>
      <c r="G188" s="2">
        <v>0.0</v>
      </c>
      <c r="H188" s="2">
        <v>0.0</v>
      </c>
      <c r="I188" s="2">
        <v>0.0</v>
      </c>
      <c r="J188" s="2">
        <v>0.0</v>
      </c>
      <c r="K188" s="2">
        <v>0.0</v>
      </c>
      <c r="L188" s="2">
        <v>0.0</v>
      </c>
      <c r="M188" s="2">
        <v>0.0</v>
      </c>
      <c r="N188" s="2">
        <v>0.0</v>
      </c>
      <c r="O188" s="2">
        <v>0.0</v>
      </c>
      <c r="P188" s="2">
        <v>0.0</v>
      </c>
      <c r="Q188" s="2">
        <v>0.0</v>
      </c>
      <c r="R188" s="2">
        <v>0.0</v>
      </c>
      <c r="S188" s="2">
        <v>0.0</v>
      </c>
      <c r="T188" s="2">
        <v>0.0</v>
      </c>
      <c r="U188" s="2">
        <v>0.0</v>
      </c>
      <c r="V188" s="2">
        <v>0.0</v>
      </c>
      <c r="W188" s="2">
        <v>0.0</v>
      </c>
      <c r="X188" s="2">
        <v>0.0</v>
      </c>
      <c r="Y188" s="1">
        <v>3.0</v>
      </c>
      <c r="Z188" s="1">
        <v>3.0</v>
      </c>
      <c r="AA188" s="1">
        <v>3.0</v>
      </c>
      <c r="AB188" s="1">
        <v>4.0</v>
      </c>
      <c r="AC188" s="1">
        <v>4.0</v>
      </c>
      <c r="AD188" s="1">
        <v>20.0</v>
      </c>
      <c r="AE188" s="1">
        <v>20.0</v>
      </c>
      <c r="AF188" s="1">
        <v>18.0</v>
      </c>
      <c r="AG188" s="1">
        <v>10.0</v>
      </c>
      <c r="AH188" s="1">
        <v>6.0</v>
      </c>
      <c r="AI188" s="1">
        <v>6.0</v>
      </c>
      <c r="AJ188" s="1">
        <v>6.0</v>
      </c>
      <c r="AK188" s="1">
        <v>3.0</v>
      </c>
      <c r="AL188" s="1">
        <v>2.0</v>
      </c>
      <c r="AM188" s="2">
        <v>0.0</v>
      </c>
      <c r="AN188" s="2">
        <v>0.0</v>
      </c>
      <c r="AO188" s="2">
        <v>0.0</v>
      </c>
      <c r="AP188" s="2">
        <v>0.0</v>
      </c>
      <c r="AQ188" s="2">
        <v>0.0</v>
      </c>
      <c r="AR188" s="2">
        <v>0.0</v>
      </c>
      <c r="AS188" s="1">
        <v>4.0</v>
      </c>
      <c r="AT188" s="1">
        <v>8.0</v>
      </c>
      <c r="AU188" s="1">
        <v>7.0</v>
      </c>
      <c r="AV188" s="1">
        <v>12.0</v>
      </c>
      <c r="AW188" s="1">
        <v>8.0</v>
      </c>
      <c r="AX188" s="1">
        <v>7.0</v>
      </c>
      <c r="AY188" s="1">
        <v>7.0</v>
      </c>
    </row>
    <row r="189" ht="12.75" customHeight="1">
      <c r="A189" s="1" t="s">
        <v>234</v>
      </c>
      <c r="B189" s="2">
        <v>0.0</v>
      </c>
      <c r="C189" s="2">
        <v>0.0</v>
      </c>
      <c r="D189" s="2">
        <v>0.0</v>
      </c>
      <c r="E189" s="2">
        <v>0.0</v>
      </c>
      <c r="F189" s="2">
        <v>0.0</v>
      </c>
      <c r="G189" s="2">
        <v>0.0</v>
      </c>
      <c r="H189" s="2">
        <v>0.0</v>
      </c>
      <c r="I189" s="2">
        <v>0.0</v>
      </c>
      <c r="J189" s="2">
        <v>0.0</v>
      </c>
      <c r="K189" s="2">
        <v>0.0</v>
      </c>
      <c r="L189" s="2">
        <v>0.0</v>
      </c>
      <c r="M189" s="2">
        <v>0.0</v>
      </c>
      <c r="N189" s="2">
        <v>0.0</v>
      </c>
      <c r="O189" s="2">
        <v>0.0</v>
      </c>
      <c r="P189" s="2">
        <v>0.0</v>
      </c>
      <c r="Q189" s="2">
        <v>0.0</v>
      </c>
      <c r="R189" s="2">
        <v>0.0</v>
      </c>
      <c r="S189" s="2">
        <v>0.0</v>
      </c>
      <c r="T189" s="2">
        <v>0.0</v>
      </c>
      <c r="U189" s="2">
        <v>0.0</v>
      </c>
      <c r="V189" s="2">
        <v>0.0</v>
      </c>
      <c r="W189" s="2">
        <v>0.0</v>
      </c>
      <c r="X189" s="2">
        <v>0.0</v>
      </c>
      <c r="Y189" s="2">
        <v>0.0</v>
      </c>
      <c r="Z189" s="2">
        <v>0.0</v>
      </c>
      <c r="AA189" s="2">
        <v>0.0</v>
      </c>
      <c r="AB189" s="2">
        <v>0.0</v>
      </c>
      <c r="AC189" s="2">
        <v>0.0</v>
      </c>
      <c r="AD189" s="2">
        <v>0.0</v>
      </c>
      <c r="AE189" s="2">
        <v>0.0</v>
      </c>
      <c r="AF189" s="2">
        <v>0.0</v>
      </c>
      <c r="AG189" s="2">
        <v>0.0</v>
      </c>
      <c r="AH189" s="2">
        <v>0.0</v>
      </c>
      <c r="AI189" s="2">
        <v>0.0</v>
      </c>
      <c r="AJ189" s="2">
        <v>0.0</v>
      </c>
      <c r="AK189" s="2">
        <v>0.0</v>
      </c>
      <c r="AL189" s="2">
        <v>0.0</v>
      </c>
      <c r="AM189" s="2">
        <v>0.0</v>
      </c>
      <c r="AN189" s="2">
        <v>0.0</v>
      </c>
      <c r="AO189" s="2">
        <v>0.0</v>
      </c>
      <c r="AP189" s="2">
        <v>0.0</v>
      </c>
      <c r="AQ189" s="2">
        <v>0.0</v>
      </c>
      <c r="AR189" s="2">
        <v>0.0</v>
      </c>
      <c r="AS189" s="2">
        <v>0.0</v>
      </c>
      <c r="AT189" s="2">
        <v>0.0</v>
      </c>
      <c r="AU189" s="2">
        <v>0.0</v>
      </c>
      <c r="AV189" s="2">
        <v>0.0</v>
      </c>
      <c r="AW189" s="2">
        <v>0.0</v>
      </c>
      <c r="AX189" s="2">
        <v>0.0</v>
      </c>
      <c r="AY189" s="2">
        <v>0.0</v>
      </c>
    </row>
    <row r="190" ht="12.75" customHeight="1">
      <c r="A190" s="1" t="s">
        <v>235</v>
      </c>
      <c r="B190" s="2">
        <v>0.0</v>
      </c>
      <c r="C190" s="2">
        <v>0.0</v>
      </c>
      <c r="D190" s="2">
        <v>0.0</v>
      </c>
      <c r="E190" s="2">
        <v>0.0</v>
      </c>
      <c r="F190" s="2">
        <v>0.0</v>
      </c>
      <c r="G190" s="2">
        <v>0.0</v>
      </c>
      <c r="H190" s="2">
        <v>0.0</v>
      </c>
      <c r="I190" s="2">
        <v>0.0</v>
      </c>
      <c r="J190" s="2">
        <v>0.0</v>
      </c>
      <c r="K190" s="2">
        <v>0.0</v>
      </c>
      <c r="L190" s="2">
        <v>0.0</v>
      </c>
      <c r="M190" s="2">
        <v>0.0</v>
      </c>
      <c r="N190" s="2">
        <v>0.0</v>
      </c>
      <c r="O190" s="2">
        <v>0.0</v>
      </c>
      <c r="P190" s="2">
        <v>0.0</v>
      </c>
      <c r="Q190" s="2">
        <v>0.0</v>
      </c>
      <c r="R190" s="2">
        <v>0.0</v>
      </c>
      <c r="S190" s="2">
        <v>0.0</v>
      </c>
      <c r="T190" s="2">
        <v>0.0</v>
      </c>
      <c r="U190" s="2">
        <v>0.0</v>
      </c>
      <c r="V190" s="2">
        <v>0.0</v>
      </c>
      <c r="W190" s="2">
        <v>0.0</v>
      </c>
      <c r="X190" s="2">
        <v>0.0</v>
      </c>
      <c r="Y190" s="2">
        <v>0.0</v>
      </c>
      <c r="Z190" s="2">
        <v>0.0</v>
      </c>
      <c r="AA190" s="2">
        <v>0.0</v>
      </c>
      <c r="AB190" s="2">
        <v>0.0</v>
      </c>
      <c r="AC190" s="2">
        <v>0.0</v>
      </c>
      <c r="AD190" s="2">
        <v>0.0</v>
      </c>
      <c r="AE190" s="2">
        <v>0.0</v>
      </c>
      <c r="AF190" s="2">
        <v>0.0</v>
      </c>
      <c r="AG190" s="2">
        <v>0.0</v>
      </c>
      <c r="AH190" s="2">
        <v>0.0</v>
      </c>
      <c r="AI190" s="2">
        <v>0.0</v>
      </c>
      <c r="AJ190" s="2">
        <v>0.0</v>
      </c>
      <c r="AK190" s="2">
        <v>0.0</v>
      </c>
      <c r="AL190" s="2">
        <v>0.0</v>
      </c>
      <c r="AM190" s="2">
        <v>0.0</v>
      </c>
      <c r="AN190" s="2">
        <v>0.0</v>
      </c>
      <c r="AO190" s="2">
        <v>0.0</v>
      </c>
      <c r="AP190" s="2">
        <v>0.0</v>
      </c>
      <c r="AQ190" s="2">
        <v>0.0</v>
      </c>
      <c r="AR190" s="2">
        <v>0.0</v>
      </c>
      <c r="AS190" s="1">
        <v>1.0</v>
      </c>
      <c r="AT190" s="2">
        <v>0.0</v>
      </c>
      <c r="AU190" s="2">
        <v>0.0</v>
      </c>
      <c r="AV190" s="2">
        <v>0.0</v>
      </c>
      <c r="AW190" s="2">
        <v>0.0</v>
      </c>
      <c r="AX190" s="2">
        <v>0.0</v>
      </c>
      <c r="AY190" s="2">
        <v>0.0</v>
      </c>
    </row>
    <row r="191" ht="12.75" customHeight="1">
      <c r="A191" s="1" t="s">
        <v>236</v>
      </c>
      <c r="B191" s="2">
        <v>0.0</v>
      </c>
      <c r="C191" s="2">
        <v>0.0</v>
      </c>
      <c r="D191" s="2">
        <v>0.0</v>
      </c>
      <c r="E191" s="2">
        <v>0.0</v>
      </c>
      <c r="F191" s="2">
        <v>0.0</v>
      </c>
      <c r="G191" s="2">
        <v>0.0</v>
      </c>
      <c r="H191" s="2">
        <v>0.0</v>
      </c>
      <c r="I191" s="2">
        <v>0.0</v>
      </c>
      <c r="J191" s="2">
        <v>0.0</v>
      </c>
      <c r="K191" s="2">
        <v>0.0</v>
      </c>
      <c r="L191" s="2">
        <v>0.0</v>
      </c>
      <c r="M191" s="2">
        <v>0.0</v>
      </c>
      <c r="N191" s="2">
        <v>0.0</v>
      </c>
      <c r="O191" s="2">
        <v>0.0</v>
      </c>
      <c r="P191" s="2">
        <v>0.0</v>
      </c>
      <c r="Q191" s="2">
        <v>0.0</v>
      </c>
      <c r="R191" s="2">
        <v>0.0</v>
      </c>
      <c r="S191" s="2">
        <v>0.0</v>
      </c>
      <c r="T191" s="1">
        <v>2.0</v>
      </c>
      <c r="U191" s="1">
        <v>3.0</v>
      </c>
      <c r="V191" s="1">
        <v>2.0</v>
      </c>
      <c r="W191" s="1">
        <v>3.0</v>
      </c>
      <c r="X191" s="2">
        <v>0.0</v>
      </c>
      <c r="Y191" s="2">
        <v>0.0</v>
      </c>
      <c r="Z191" s="2">
        <v>0.0</v>
      </c>
      <c r="AA191" s="2">
        <v>0.0</v>
      </c>
      <c r="AB191" s="2">
        <v>0.0</v>
      </c>
      <c r="AC191" s="2">
        <v>0.0</v>
      </c>
      <c r="AD191" s="2">
        <v>0.0</v>
      </c>
      <c r="AE191" s="2">
        <v>0.0</v>
      </c>
      <c r="AF191" s="2">
        <v>0.0</v>
      </c>
      <c r="AG191" s="2">
        <v>0.0</v>
      </c>
      <c r="AH191" s="2">
        <v>0.0</v>
      </c>
      <c r="AI191" s="2">
        <v>0.0</v>
      </c>
      <c r="AJ191" s="2">
        <v>0.0</v>
      </c>
      <c r="AK191" s="2">
        <v>0.0</v>
      </c>
      <c r="AL191" s="2">
        <v>0.0</v>
      </c>
      <c r="AM191" s="2">
        <v>0.0</v>
      </c>
      <c r="AN191" s="2">
        <v>0.0</v>
      </c>
      <c r="AO191" s="2">
        <v>0.0</v>
      </c>
      <c r="AP191" s="2">
        <v>0.0</v>
      </c>
      <c r="AQ191" s="2">
        <v>0.0</v>
      </c>
      <c r="AR191" s="2">
        <v>0.0</v>
      </c>
      <c r="AS191" s="2">
        <v>0.0</v>
      </c>
      <c r="AT191" s="2">
        <v>0.0</v>
      </c>
      <c r="AU191" s="2">
        <v>0.0</v>
      </c>
      <c r="AV191" s="2">
        <v>0.0</v>
      </c>
      <c r="AW191" s="2">
        <v>0.0</v>
      </c>
      <c r="AX191" s="2">
        <v>0.0</v>
      </c>
      <c r="AY191" s="2">
        <v>0.0</v>
      </c>
    </row>
    <row r="192" ht="12.75" customHeight="1">
      <c r="A192" s="1" t="s">
        <v>237</v>
      </c>
      <c r="B192" s="2">
        <v>0.0</v>
      </c>
      <c r="C192" s="2">
        <v>0.0</v>
      </c>
      <c r="D192" s="2">
        <v>0.0</v>
      </c>
      <c r="E192" s="2">
        <v>0.0</v>
      </c>
      <c r="F192" s="2">
        <v>0.0</v>
      </c>
      <c r="G192" s="2">
        <v>0.0</v>
      </c>
      <c r="H192" s="2">
        <v>0.0</v>
      </c>
      <c r="I192" s="2">
        <v>0.0</v>
      </c>
      <c r="J192" s="2">
        <v>0.0</v>
      </c>
      <c r="K192" s="2">
        <v>0.0</v>
      </c>
      <c r="L192" s="2">
        <v>0.0</v>
      </c>
      <c r="M192" s="2">
        <v>0.0</v>
      </c>
      <c r="N192" s="2">
        <v>0.0</v>
      </c>
      <c r="O192" s="2">
        <v>0.0</v>
      </c>
      <c r="P192" s="2">
        <v>0.0</v>
      </c>
      <c r="Q192" s="2">
        <v>0.0</v>
      </c>
      <c r="R192" s="2">
        <v>0.0</v>
      </c>
      <c r="S192" s="2">
        <v>0.0</v>
      </c>
      <c r="T192" s="2">
        <v>0.0</v>
      </c>
      <c r="U192" s="2">
        <v>0.0</v>
      </c>
      <c r="V192" s="2">
        <v>0.0</v>
      </c>
      <c r="W192" s="2">
        <v>0.0</v>
      </c>
      <c r="X192" s="2">
        <v>0.0</v>
      </c>
      <c r="Y192" s="2">
        <v>0.0</v>
      </c>
      <c r="Z192" s="2">
        <v>0.0</v>
      </c>
      <c r="AA192" s="2">
        <v>0.0</v>
      </c>
      <c r="AB192" s="1">
        <v>5.0</v>
      </c>
      <c r="AC192" s="1">
        <v>5.0</v>
      </c>
      <c r="AD192" s="1">
        <v>4.0</v>
      </c>
      <c r="AE192" s="1">
        <v>5.0</v>
      </c>
      <c r="AF192" s="2">
        <v>0.0</v>
      </c>
      <c r="AG192" s="2">
        <v>0.0</v>
      </c>
      <c r="AH192" s="2">
        <v>0.0</v>
      </c>
      <c r="AI192" s="2">
        <v>0.0</v>
      </c>
      <c r="AJ192" s="2">
        <v>0.0</v>
      </c>
      <c r="AK192" s="2">
        <v>0.0</v>
      </c>
      <c r="AL192" s="2">
        <v>0.0</v>
      </c>
      <c r="AM192" s="2">
        <v>0.0</v>
      </c>
      <c r="AN192" s="2">
        <v>0.0</v>
      </c>
      <c r="AO192" s="2">
        <v>0.0</v>
      </c>
      <c r="AP192" s="2">
        <v>0.0</v>
      </c>
      <c r="AQ192" s="2">
        <v>0.0</v>
      </c>
      <c r="AR192" s="2">
        <v>0.0</v>
      </c>
      <c r="AS192" s="2">
        <v>0.0</v>
      </c>
      <c r="AT192" s="2">
        <v>0.0</v>
      </c>
      <c r="AU192" s="2">
        <v>0.0</v>
      </c>
      <c r="AV192" s="2">
        <v>0.0</v>
      </c>
      <c r="AW192" s="2">
        <v>0.0</v>
      </c>
      <c r="AX192" s="2">
        <v>0.0</v>
      </c>
      <c r="AY192" s="2">
        <v>0.0</v>
      </c>
    </row>
    <row r="193" ht="12.75" customHeight="1">
      <c r="A193" s="1" t="s">
        <v>238</v>
      </c>
      <c r="B193" s="2">
        <v>0.0</v>
      </c>
      <c r="C193" s="2">
        <v>0.0</v>
      </c>
      <c r="D193" s="2">
        <v>0.0</v>
      </c>
      <c r="E193" s="2">
        <v>0.0</v>
      </c>
      <c r="F193" s="2">
        <v>0.0</v>
      </c>
      <c r="G193" s="2">
        <v>0.0</v>
      </c>
      <c r="H193" s="2">
        <v>0.0</v>
      </c>
      <c r="I193" s="2">
        <v>0.0</v>
      </c>
      <c r="J193" s="2">
        <v>0.0</v>
      </c>
      <c r="K193" s="2">
        <v>0.0</v>
      </c>
      <c r="L193" s="2">
        <v>0.0</v>
      </c>
      <c r="M193" s="2">
        <v>0.0</v>
      </c>
      <c r="N193" s="2">
        <v>0.0</v>
      </c>
      <c r="O193" s="2">
        <v>0.0</v>
      </c>
      <c r="P193" s="1">
        <v>2.0</v>
      </c>
      <c r="Q193" s="1">
        <v>3.0</v>
      </c>
      <c r="R193" s="1">
        <v>3.0</v>
      </c>
      <c r="S193" s="1">
        <v>2.0</v>
      </c>
      <c r="T193" s="1">
        <v>8.0</v>
      </c>
      <c r="U193" s="1">
        <v>12.0</v>
      </c>
      <c r="V193" s="1">
        <v>15.0</v>
      </c>
      <c r="W193" s="1">
        <v>15.0</v>
      </c>
      <c r="X193" s="1">
        <v>4.0</v>
      </c>
      <c r="Y193" s="1">
        <v>5.0</v>
      </c>
      <c r="Z193" s="1">
        <v>5.0</v>
      </c>
      <c r="AA193" s="1">
        <v>4.0</v>
      </c>
      <c r="AB193" s="2">
        <v>0.0</v>
      </c>
      <c r="AC193" s="2">
        <v>0.0</v>
      </c>
      <c r="AD193" s="2">
        <v>0.0</v>
      </c>
      <c r="AE193" s="2">
        <v>0.0</v>
      </c>
      <c r="AF193" s="2">
        <v>0.0</v>
      </c>
      <c r="AG193" s="2">
        <v>0.0</v>
      </c>
      <c r="AH193" s="2">
        <v>0.0</v>
      </c>
      <c r="AI193" s="2">
        <v>0.0</v>
      </c>
      <c r="AJ193" s="2">
        <v>0.0</v>
      </c>
      <c r="AK193" s="2">
        <v>0.0</v>
      </c>
      <c r="AL193" s="2">
        <v>0.0</v>
      </c>
      <c r="AM193" s="2">
        <v>0.0</v>
      </c>
      <c r="AN193" s="2">
        <v>0.0</v>
      </c>
      <c r="AO193" s="2">
        <v>0.0</v>
      </c>
      <c r="AP193" s="2">
        <v>0.0</v>
      </c>
      <c r="AQ193" s="2">
        <v>0.0</v>
      </c>
      <c r="AR193" s="2">
        <v>0.0</v>
      </c>
      <c r="AS193" s="2">
        <v>0.0</v>
      </c>
      <c r="AT193" s="2">
        <v>0.0</v>
      </c>
      <c r="AU193" s="2">
        <v>0.0</v>
      </c>
      <c r="AV193" s="2">
        <v>0.0</v>
      </c>
      <c r="AW193" s="2">
        <v>0.0</v>
      </c>
      <c r="AX193" s="2">
        <v>0.0</v>
      </c>
      <c r="AY193" s="2">
        <v>0.0</v>
      </c>
    </row>
    <row r="194" ht="12.75" customHeight="1">
      <c r="A194" s="1" t="s">
        <v>239</v>
      </c>
      <c r="B194" s="2">
        <v>0.0</v>
      </c>
      <c r="C194" s="2">
        <v>0.0</v>
      </c>
      <c r="D194" s="2">
        <v>0.0</v>
      </c>
      <c r="E194" s="2">
        <v>0.0</v>
      </c>
      <c r="F194" s="2">
        <v>0.0</v>
      </c>
      <c r="G194" s="2">
        <v>0.0</v>
      </c>
      <c r="H194" s="2">
        <v>0.0</v>
      </c>
      <c r="I194" s="2">
        <v>0.0</v>
      </c>
      <c r="J194" s="2">
        <v>0.0</v>
      </c>
      <c r="K194" s="2">
        <v>0.0</v>
      </c>
      <c r="L194" s="2">
        <v>0.0</v>
      </c>
      <c r="M194" s="2">
        <v>0.0</v>
      </c>
      <c r="N194" s="2">
        <v>0.0</v>
      </c>
      <c r="O194" s="2">
        <v>0.0</v>
      </c>
      <c r="P194" s="2">
        <v>0.0</v>
      </c>
      <c r="Q194" s="2">
        <v>0.0</v>
      </c>
      <c r="R194" s="2">
        <v>0.0</v>
      </c>
      <c r="S194" s="2">
        <v>0.0</v>
      </c>
      <c r="T194" s="2">
        <v>0.0</v>
      </c>
      <c r="U194" s="2">
        <v>0.0</v>
      </c>
      <c r="V194" s="2">
        <v>0.0</v>
      </c>
      <c r="W194" s="2">
        <v>0.0</v>
      </c>
      <c r="X194" s="1">
        <v>5.0</v>
      </c>
      <c r="Y194" s="1">
        <v>3.0</v>
      </c>
      <c r="Z194" s="1">
        <v>4.0</v>
      </c>
      <c r="AA194" s="2">
        <v>0.0</v>
      </c>
      <c r="AB194" s="2">
        <v>0.0</v>
      </c>
      <c r="AC194" s="2">
        <v>0.0</v>
      </c>
      <c r="AD194" s="2">
        <v>0.0</v>
      </c>
      <c r="AE194" s="2">
        <v>0.0</v>
      </c>
      <c r="AF194" s="2">
        <v>0.0</v>
      </c>
      <c r="AG194" s="2">
        <v>0.0</v>
      </c>
      <c r="AH194" s="2">
        <v>0.0</v>
      </c>
      <c r="AI194" s="2">
        <v>0.0</v>
      </c>
      <c r="AJ194" s="2">
        <v>0.0</v>
      </c>
      <c r="AK194" s="2">
        <v>0.0</v>
      </c>
      <c r="AL194" s="2">
        <v>0.0</v>
      </c>
      <c r="AM194" s="2">
        <v>0.0</v>
      </c>
      <c r="AN194" s="2">
        <v>0.0</v>
      </c>
      <c r="AO194" s="2">
        <v>0.0</v>
      </c>
      <c r="AP194" s="2">
        <v>0.0</v>
      </c>
      <c r="AQ194" s="2">
        <v>0.0</v>
      </c>
      <c r="AR194" s="2">
        <v>0.0</v>
      </c>
      <c r="AS194" s="2">
        <v>0.0</v>
      </c>
      <c r="AT194" s="2">
        <v>0.0</v>
      </c>
      <c r="AU194" s="2">
        <v>0.0</v>
      </c>
      <c r="AV194" s="2">
        <v>0.0</v>
      </c>
      <c r="AW194" s="2">
        <v>0.0</v>
      </c>
      <c r="AX194" s="2">
        <v>0.0</v>
      </c>
      <c r="AY194" s="2">
        <v>0.0</v>
      </c>
    </row>
    <row r="195" ht="12.75" customHeight="1">
      <c r="A195" s="1" t="s">
        <v>240</v>
      </c>
      <c r="B195" s="2">
        <v>0.0</v>
      </c>
      <c r="C195" s="2">
        <v>0.0</v>
      </c>
      <c r="D195" s="2">
        <v>0.0</v>
      </c>
      <c r="E195" s="2">
        <v>0.0</v>
      </c>
      <c r="F195" s="2">
        <v>0.0</v>
      </c>
      <c r="G195" s="2">
        <v>0.0</v>
      </c>
      <c r="H195" s="2">
        <v>0.0</v>
      </c>
      <c r="I195" s="2">
        <v>0.0</v>
      </c>
      <c r="J195" s="2">
        <v>0.0</v>
      </c>
      <c r="K195" s="2">
        <v>0.0</v>
      </c>
      <c r="L195" s="2">
        <v>0.0</v>
      </c>
      <c r="M195" s="2">
        <v>0.0</v>
      </c>
      <c r="N195" s="2">
        <v>0.0</v>
      </c>
      <c r="O195" s="2">
        <v>0.0</v>
      </c>
      <c r="P195" s="2">
        <v>0.0</v>
      </c>
      <c r="Q195" s="2">
        <v>0.0</v>
      </c>
      <c r="R195" s="2">
        <v>0.0</v>
      </c>
      <c r="S195" s="2">
        <v>0.0</v>
      </c>
      <c r="T195" s="2">
        <v>0.0</v>
      </c>
      <c r="U195" s="2">
        <v>0.0</v>
      </c>
      <c r="V195" s="2">
        <v>0.0</v>
      </c>
      <c r="W195" s="2">
        <v>0.0</v>
      </c>
      <c r="X195" s="2">
        <v>0.0</v>
      </c>
      <c r="Y195" s="2">
        <v>0.0</v>
      </c>
      <c r="Z195" s="2">
        <v>0.0</v>
      </c>
      <c r="AA195" s="2">
        <v>0.0</v>
      </c>
      <c r="AB195" s="2">
        <v>0.0</v>
      </c>
      <c r="AC195" s="2">
        <v>0.0</v>
      </c>
      <c r="AD195" s="2">
        <v>0.0</v>
      </c>
      <c r="AE195" s="2">
        <v>0.0</v>
      </c>
      <c r="AF195" s="2">
        <v>0.0</v>
      </c>
      <c r="AG195" s="2">
        <v>0.0</v>
      </c>
      <c r="AH195" s="2">
        <v>0.0</v>
      </c>
      <c r="AI195" s="2">
        <v>0.0</v>
      </c>
      <c r="AJ195" s="2">
        <v>0.0</v>
      </c>
      <c r="AK195" s="2">
        <v>0.0</v>
      </c>
      <c r="AL195" s="2">
        <v>0.0</v>
      </c>
      <c r="AM195" s="2">
        <v>0.0</v>
      </c>
      <c r="AN195" s="2">
        <v>0.0</v>
      </c>
      <c r="AO195" s="2">
        <v>0.0</v>
      </c>
      <c r="AP195" s="2">
        <v>0.0</v>
      </c>
      <c r="AQ195" s="2">
        <v>0.0</v>
      </c>
      <c r="AR195" s="2">
        <v>0.0</v>
      </c>
      <c r="AS195" s="2">
        <v>0.0</v>
      </c>
      <c r="AT195" s="2">
        <v>0.0</v>
      </c>
      <c r="AU195" s="2">
        <v>0.0</v>
      </c>
      <c r="AV195" s="2">
        <v>0.0</v>
      </c>
      <c r="AW195" s="2">
        <v>0.0</v>
      </c>
      <c r="AX195" s="2">
        <v>0.0</v>
      </c>
      <c r="AY195" s="2">
        <v>0.0</v>
      </c>
    </row>
    <row r="196" ht="12.75" customHeight="1">
      <c r="A196" s="1" t="s">
        <v>241</v>
      </c>
      <c r="B196" s="2">
        <v>0.0</v>
      </c>
      <c r="C196" s="2">
        <v>0.0</v>
      </c>
      <c r="D196" s="2">
        <v>0.0</v>
      </c>
      <c r="E196" s="2">
        <v>0.0</v>
      </c>
      <c r="F196" s="2">
        <v>0.0</v>
      </c>
      <c r="G196" s="2">
        <v>0.0</v>
      </c>
      <c r="H196" s="2">
        <v>0.0</v>
      </c>
      <c r="I196" s="2">
        <v>0.0</v>
      </c>
      <c r="J196" s="2">
        <v>0.0</v>
      </c>
      <c r="K196" s="2">
        <v>0.0</v>
      </c>
      <c r="L196" s="2">
        <v>0.0</v>
      </c>
      <c r="M196" s="2">
        <v>0.0</v>
      </c>
      <c r="N196" s="2">
        <v>0.0</v>
      </c>
      <c r="O196" s="2">
        <v>0.0</v>
      </c>
      <c r="P196" s="2">
        <v>0.0</v>
      </c>
      <c r="Q196" s="2">
        <v>0.0</v>
      </c>
      <c r="R196" s="2">
        <v>0.0</v>
      </c>
      <c r="S196" s="2">
        <v>0.0</v>
      </c>
      <c r="T196" s="2">
        <v>0.0</v>
      </c>
      <c r="U196" s="2">
        <v>0.0</v>
      </c>
      <c r="V196" s="2">
        <v>0.0</v>
      </c>
      <c r="W196" s="2">
        <v>0.0</v>
      </c>
      <c r="X196" s="2">
        <v>0.0</v>
      </c>
      <c r="Y196" s="2">
        <v>0.0</v>
      </c>
      <c r="Z196" s="2">
        <v>0.0</v>
      </c>
      <c r="AA196" s="2">
        <v>0.0</v>
      </c>
      <c r="AB196" s="2">
        <v>0.0</v>
      </c>
      <c r="AC196" s="2">
        <v>0.0</v>
      </c>
      <c r="AD196" s="2">
        <v>0.0</v>
      </c>
      <c r="AE196" s="2">
        <v>0.0</v>
      </c>
      <c r="AF196" s="2">
        <v>0.0</v>
      </c>
      <c r="AG196" s="2">
        <v>0.0</v>
      </c>
      <c r="AH196" s="2">
        <v>0.0</v>
      </c>
      <c r="AI196" s="2">
        <v>0.0</v>
      </c>
      <c r="AJ196" s="2">
        <v>0.0</v>
      </c>
      <c r="AK196" s="2">
        <v>0.0</v>
      </c>
      <c r="AL196" s="2">
        <v>0.0</v>
      </c>
      <c r="AM196" s="2">
        <v>0.0</v>
      </c>
      <c r="AN196" s="2">
        <v>0.0</v>
      </c>
      <c r="AO196" s="2">
        <v>0.0</v>
      </c>
      <c r="AP196" s="2">
        <v>0.0</v>
      </c>
      <c r="AQ196" s="2">
        <v>0.0</v>
      </c>
      <c r="AR196" s="2">
        <v>0.0</v>
      </c>
      <c r="AS196" s="2">
        <v>0.0</v>
      </c>
      <c r="AT196" s="2">
        <v>0.0</v>
      </c>
      <c r="AU196" s="2">
        <v>0.0</v>
      </c>
      <c r="AV196" s="2">
        <v>0.0</v>
      </c>
      <c r="AW196" s="2">
        <v>0.0</v>
      </c>
      <c r="AX196" s="2">
        <v>0.0</v>
      </c>
      <c r="AY196" s="2">
        <v>0.0</v>
      </c>
    </row>
    <row r="197" ht="12.75" customHeight="1">
      <c r="A197" s="1" t="s">
        <v>242</v>
      </c>
      <c r="B197" s="2">
        <v>0.0</v>
      </c>
      <c r="C197" s="2">
        <v>0.0</v>
      </c>
      <c r="D197" s="2">
        <v>0.0</v>
      </c>
      <c r="E197" s="2">
        <v>0.0</v>
      </c>
      <c r="F197" s="2">
        <v>0.0</v>
      </c>
      <c r="G197" s="2">
        <v>0.0</v>
      </c>
      <c r="H197" s="2">
        <v>0.0</v>
      </c>
      <c r="I197" s="2">
        <v>0.0</v>
      </c>
      <c r="J197" s="2">
        <v>0.0</v>
      </c>
      <c r="K197" s="2">
        <v>0.0</v>
      </c>
      <c r="L197" s="2">
        <v>0.0</v>
      </c>
      <c r="M197" s="2">
        <v>0.0</v>
      </c>
      <c r="N197" s="2">
        <v>0.0</v>
      </c>
      <c r="O197" s="2">
        <v>0.0</v>
      </c>
      <c r="P197" s="2">
        <v>0.0</v>
      </c>
      <c r="Q197" s="2">
        <v>0.0</v>
      </c>
      <c r="R197" s="2">
        <v>0.0</v>
      </c>
      <c r="S197" s="2">
        <v>0.0</v>
      </c>
      <c r="T197" s="2">
        <v>0.0</v>
      </c>
      <c r="U197" s="2">
        <v>0.0</v>
      </c>
      <c r="V197" s="2">
        <v>0.0</v>
      </c>
      <c r="W197" s="2">
        <v>0.0</v>
      </c>
      <c r="X197" s="2">
        <v>0.0</v>
      </c>
      <c r="Y197" s="2">
        <v>0.0</v>
      </c>
      <c r="Z197" s="2">
        <v>0.0</v>
      </c>
      <c r="AA197" s="2">
        <v>0.0</v>
      </c>
      <c r="AB197" s="2">
        <v>0.0</v>
      </c>
      <c r="AC197" s="2">
        <v>0.0</v>
      </c>
      <c r="AD197" s="2">
        <v>0.0</v>
      </c>
      <c r="AE197" s="2">
        <v>0.0</v>
      </c>
      <c r="AF197" s="2">
        <v>0.0</v>
      </c>
      <c r="AG197" s="2">
        <v>0.0</v>
      </c>
      <c r="AH197" s="2">
        <v>0.0</v>
      </c>
      <c r="AI197" s="2">
        <v>0.0</v>
      </c>
      <c r="AJ197" s="2">
        <v>0.0</v>
      </c>
      <c r="AK197" s="2">
        <v>0.0</v>
      </c>
      <c r="AL197" s="2">
        <v>0.0</v>
      </c>
      <c r="AM197" s="2">
        <v>0.0</v>
      </c>
      <c r="AN197" s="2">
        <v>0.0</v>
      </c>
      <c r="AO197" s="2">
        <v>0.0</v>
      </c>
      <c r="AP197" s="2">
        <v>0.0</v>
      </c>
      <c r="AQ197" s="2">
        <v>0.0</v>
      </c>
      <c r="AR197" s="2">
        <v>0.0</v>
      </c>
      <c r="AS197" s="2">
        <v>0.0</v>
      </c>
      <c r="AT197" s="2">
        <v>0.0</v>
      </c>
      <c r="AU197" s="2">
        <v>0.0</v>
      </c>
      <c r="AV197" s="2">
        <v>0.0</v>
      </c>
      <c r="AW197" s="2">
        <v>0.0</v>
      </c>
      <c r="AX197" s="2">
        <v>0.0</v>
      </c>
      <c r="AY197" s="2">
        <v>0.0</v>
      </c>
    </row>
    <row r="198" ht="12.75" customHeight="1">
      <c r="A198" s="1" t="s">
        <v>243</v>
      </c>
      <c r="B198" s="2">
        <v>0.0</v>
      </c>
      <c r="C198" s="2">
        <v>0.0</v>
      </c>
      <c r="D198" s="2">
        <v>0.0</v>
      </c>
      <c r="E198" s="2">
        <v>0.0</v>
      </c>
      <c r="F198" s="2">
        <v>0.0</v>
      </c>
      <c r="G198" s="2">
        <v>0.0</v>
      </c>
      <c r="H198" s="2">
        <v>0.0</v>
      </c>
      <c r="I198" s="2">
        <v>0.0</v>
      </c>
      <c r="J198" s="2">
        <v>0.0</v>
      </c>
      <c r="K198" s="2">
        <v>0.0</v>
      </c>
      <c r="L198" s="2">
        <v>0.0</v>
      </c>
      <c r="M198" s="2">
        <v>0.0</v>
      </c>
      <c r="N198" s="2">
        <v>0.0</v>
      </c>
      <c r="O198" s="2">
        <v>0.0</v>
      </c>
      <c r="P198" s="1">
        <v>1.0</v>
      </c>
      <c r="Q198" s="2">
        <v>0.0</v>
      </c>
      <c r="R198" s="2">
        <v>0.0</v>
      </c>
      <c r="S198" s="2">
        <v>0.0</v>
      </c>
      <c r="T198" s="2">
        <v>0.0</v>
      </c>
      <c r="U198" s="2">
        <v>0.0</v>
      </c>
      <c r="V198" s="2">
        <v>0.0</v>
      </c>
      <c r="W198" s="2">
        <v>0.0</v>
      </c>
      <c r="X198" s="2">
        <v>0.0</v>
      </c>
      <c r="Y198" s="2">
        <v>0.0</v>
      </c>
      <c r="Z198" s="2">
        <v>0.0</v>
      </c>
      <c r="AA198" s="2">
        <v>0.0</v>
      </c>
      <c r="AB198" s="2">
        <v>0.0</v>
      </c>
      <c r="AC198" s="2">
        <v>0.0</v>
      </c>
      <c r="AD198" s="2">
        <v>0.0</v>
      </c>
      <c r="AE198" s="2">
        <v>0.0</v>
      </c>
      <c r="AF198" s="2">
        <v>0.0</v>
      </c>
      <c r="AG198" s="2">
        <v>0.0</v>
      </c>
      <c r="AH198" s="2">
        <v>0.0</v>
      </c>
      <c r="AI198" s="2">
        <v>0.0</v>
      </c>
      <c r="AJ198" s="2">
        <v>0.0</v>
      </c>
      <c r="AK198" s="2">
        <v>0.0</v>
      </c>
      <c r="AL198" s="2">
        <v>0.0</v>
      </c>
      <c r="AM198" s="2">
        <v>0.0</v>
      </c>
      <c r="AN198" s="2">
        <v>0.0</v>
      </c>
      <c r="AO198" s="2">
        <v>0.0</v>
      </c>
      <c r="AP198" s="2">
        <v>0.0</v>
      </c>
      <c r="AQ198" s="2">
        <v>0.0</v>
      </c>
      <c r="AR198" s="2">
        <v>0.0</v>
      </c>
      <c r="AS198" s="2">
        <v>0.0</v>
      </c>
      <c r="AT198" s="2">
        <v>0.0</v>
      </c>
      <c r="AU198" s="2">
        <v>0.0</v>
      </c>
      <c r="AV198" s="2">
        <v>0.0</v>
      </c>
      <c r="AW198" s="2">
        <v>0.0</v>
      </c>
      <c r="AX198" s="2">
        <v>0.0</v>
      </c>
      <c r="AY198" s="2">
        <v>0.0</v>
      </c>
    </row>
    <row r="199" ht="12.75" customHeight="1">
      <c r="A199" s="1" t="s">
        <v>244</v>
      </c>
      <c r="B199" s="2">
        <v>0.0</v>
      </c>
      <c r="C199" s="2">
        <v>0.0</v>
      </c>
      <c r="D199" s="2">
        <v>0.0</v>
      </c>
      <c r="E199" s="2">
        <v>0.0</v>
      </c>
      <c r="F199" s="2">
        <v>0.0</v>
      </c>
      <c r="G199" s="2">
        <v>0.0</v>
      </c>
      <c r="H199" s="2">
        <v>0.0</v>
      </c>
      <c r="I199" s="2">
        <v>0.0</v>
      </c>
      <c r="J199" s="2">
        <v>0.0</v>
      </c>
      <c r="K199" s="2">
        <v>0.0</v>
      </c>
      <c r="L199" s="2">
        <v>0.0</v>
      </c>
      <c r="M199" s="2">
        <v>0.0</v>
      </c>
      <c r="N199" s="2">
        <v>0.0</v>
      </c>
      <c r="O199" s="2">
        <v>0.0</v>
      </c>
      <c r="P199" s="2">
        <v>0.0</v>
      </c>
      <c r="Q199" s="2">
        <v>0.0</v>
      </c>
      <c r="R199" s="2">
        <v>0.0</v>
      </c>
      <c r="S199" s="2">
        <v>0.0</v>
      </c>
      <c r="T199" s="2">
        <v>0.0</v>
      </c>
      <c r="U199" s="2">
        <v>0.0</v>
      </c>
      <c r="V199" s="2">
        <v>0.0</v>
      </c>
      <c r="W199" s="2">
        <v>0.0</v>
      </c>
      <c r="X199" s="2">
        <v>0.0</v>
      </c>
      <c r="Y199" s="2">
        <v>0.0</v>
      </c>
      <c r="Z199" s="2">
        <v>0.0</v>
      </c>
      <c r="AA199" s="2">
        <v>0.0</v>
      </c>
      <c r="AB199" s="2">
        <v>0.0</v>
      </c>
      <c r="AC199" s="2">
        <v>0.0</v>
      </c>
      <c r="AD199" s="2">
        <v>0.0</v>
      </c>
      <c r="AE199" s="2">
        <v>0.0</v>
      </c>
      <c r="AF199" s="2">
        <v>0.0</v>
      </c>
      <c r="AG199" s="2">
        <v>0.0</v>
      </c>
      <c r="AH199" s="2">
        <v>0.0</v>
      </c>
      <c r="AI199" s="2">
        <v>0.0</v>
      </c>
      <c r="AJ199" s="2">
        <v>0.0</v>
      </c>
      <c r="AK199" s="2">
        <v>0.0</v>
      </c>
      <c r="AL199" s="2">
        <v>0.0</v>
      </c>
      <c r="AM199" s="2">
        <v>0.0</v>
      </c>
      <c r="AN199" s="2">
        <v>0.0</v>
      </c>
      <c r="AO199" s="2">
        <v>0.0</v>
      </c>
      <c r="AP199" s="2">
        <v>0.0</v>
      </c>
      <c r="AQ199" s="2">
        <v>0.0</v>
      </c>
      <c r="AR199" s="2">
        <v>0.0</v>
      </c>
      <c r="AS199" s="2">
        <v>0.0</v>
      </c>
      <c r="AT199" s="2">
        <v>0.0</v>
      </c>
      <c r="AU199" s="2">
        <v>0.0</v>
      </c>
      <c r="AV199" s="2">
        <v>0.0</v>
      </c>
      <c r="AW199" s="2">
        <v>0.0</v>
      </c>
      <c r="AX199" s="2">
        <v>0.0</v>
      </c>
      <c r="AY199" s="2">
        <v>0.0</v>
      </c>
    </row>
    <row r="200" ht="12.75" customHeight="1">
      <c r="A200" s="1" t="s">
        <v>245</v>
      </c>
      <c r="B200" s="2">
        <v>0.0</v>
      </c>
      <c r="C200" s="2">
        <v>0.0</v>
      </c>
      <c r="D200" s="2">
        <v>0.0</v>
      </c>
      <c r="E200" s="2">
        <v>0.0</v>
      </c>
      <c r="F200" s="2">
        <v>0.0</v>
      </c>
      <c r="G200" s="2">
        <v>0.0</v>
      </c>
      <c r="H200" s="2">
        <v>0.0</v>
      </c>
      <c r="I200" s="2">
        <v>0.0</v>
      </c>
      <c r="J200" s="2">
        <v>0.0</v>
      </c>
      <c r="K200" s="2">
        <v>0.0</v>
      </c>
      <c r="L200" s="2">
        <v>0.0</v>
      </c>
      <c r="M200" s="2">
        <v>0.0</v>
      </c>
      <c r="N200" s="2">
        <v>0.0</v>
      </c>
      <c r="O200" s="2">
        <v>0.0</v>
      </c>
      <c r="P200" s="2">
        <v>0.0</v>
      </c>
      <c r="Q200" s="2">
        <v>0.0</v>
      </c>
      <c r="R200" s="2">
        <v>0.0</v>
      </c>
      <c r="S200" s="2">
        <v>0.0</v>
      </c>
      <c r="T200" s="2">
        <v>0.0</v>
      </c>
      <c r="U200" s="2">
        <v>0.0</v>
      </c>
      <c r="V200" s="2">
        <v>0.0</v>
      </c>
      <c r="W200" s="2">
        <v>0.0</v>
      </c>
      <c r="X200" s="2">
        <v>0.0</v>
      </c>
      <c r="Y200" s="2">
        <v>0.0</v>
      </c>
      <c r="Z200" s="2">
        <v>0.0</v>
      </c>
      <c r="AA200" s="2">
        <v>0.0</v>
      </c>
      <c r="AB200" s="2">
        <v>0.0</v>
      </c>
      <c r="AC200" s="2">
        <v>0.0</v>
      </c>
      <c r="AD200" s="2">
        <v>0.0</v>
      </c>
      <c r="AE200" s="2">
        <v>0.0</v>
      </c>
      <c r="AF200" s="2">
        <v>0.0</v>
      </c>
      <c r="AG200" s="2">
        <v>0.0</v>
      </c>
      <c r="AH200" s="2">
        <v>0.0</v>
      </c>
      <c r="AI200" s="2">
        <v>0.0</v>
      </c>
      <c r="AJ200" s="2">
        <v>0.0</v>
      </c>
      <c r="AK200" s="2">
        <v>0.0</v>
      </c>
      <c r="AL200" s="2">
        <v>0.0</v>
      </c>
      <c r="AM200" s="2">
        <v>0.0</v>
      </c>
      <c r="AN200" s="2">
        <v>0.0</v>
      </c>
      <c r="AO200" s="2">
        <v>0.0</v>
      </c>
      <c r="AP200" s="2">
        <v>0.0</v>
      </c>
      <c r="AQ200" s="2">
        <v>0.0</v>
      </c>
      <c r="AR200" s="2">
        <v>0.0</v>
      </c>
      <c r="AS200" s="2">
        <v>0.0</v>
      </c>
      <c r="AT200" s="2">
        <v>0.0</v>
      </c>
      <c r="AU200" s="2">
        <v>0.0</v>
      </c>
      <c r="AV200" s="2">
        <v>0.0</v>
      </c>
      <c r="AW200" s="2">
        <v>0.0</v>
      </c>
      <c r="AX200" s="2">
        <v>0.0</v>
      </c>
      <c r="AY200" s="2">
        <v>0.0</v>
      </c>
    </row>
    <row r="201" ht="12.75" customHeight="1">
      <c r="A201" s="1" t="s">
        <v>246</v>
      </c>
      <c r="B201" s="2">
        <v>0.0</v>
      </c>
      <c r="C201" s="2">
        <v>0.0</v>
      </c>
      <c r="D201" s="2">
        <v>0.0</v>
      </c>
      <c r="E201" s="2">
        <v>0.0</v>
      </c>
      <c r="F201" s="2">
        <v>0.0</v>
      </c>
      <c r="G201" s="2">
        <v>0.0</v>
      </c>
      <c r="H201" s="2">
        <v>0.0</v>
      </c>
      <c r="I201" s="2">
        <v>0.0</v>
      </c>
      <c r="J201" s="2">
        <v>0.0</v>
      </c>
      <c r="K201" s="2">
        <v>0.0</v>
      </c>
      <c r="L201" s="2">
        <v>0.0</v>
      </c>
      <c r="M201" s="2">
        <v>0.0</v>
      </c>
      <c r="N201" s="2">
        <v>0.0</v>
      </c>
      <c r="O201" s="2">
        <v>0.0</v>
      </c>
      <c r="P201" s="2">
        <v>0.0</v>
      </c>
      <c r="Q201" s="2">
        <v>0.0</v>
      </c>
      <c r="R201" s="2">
        <v>0.0</v>
      </c>
      <c r="S201" s="2">
        <v>0.0</v>
      </c>
      <c r="T201" s="2">
        <v>0.0</v>
      </c>
      <c r="U201" s="2">
        <v>0.0</v>
      </c>
      <c r="V201" s="2">
        <v>0.0</v>
      </c>
      <c r="W201" s="2">
        <v>0.0</v>
      </c>
      <c r="X201" s="2">
        <v>0.0</v>
      </c>
      <c r="Y201" s="2">
        <v>0.0</v>
      </c>
      <c r="Z201" s="2">
        <v>0.0</v>
      </c>
      <c r="AA201" s="2">
        <v>0.0</v>
      </c>
      <c r="AB201" s="2">
        <v>0.0</v>
      </c>
      <c r="AC201" s="2">
        <v>0.0</v>
      </c>
      <c r="AD201" s="2">
        <v>0.0</v>
      </c>
      <c r="AE201" s="2">
        <v>0.0</v>
      </c>
      <c r="AF201" s="2">
        <v>0.0</v>
      </c>
      <c r="AG201" s="2">
        <v>0.0</v>
      </c>
      <c r="AH201" s="2">
        <v>0.0</v>
      </c>
      <c r="AI201" s="2">
        <v>0.0</v>
      </c>
      <c r="AJ201" s="2">
        <v>0.0</v>
      </c>
      <c r="AK201" s="2">
        <v>0.0</v>
      </c>
      <c r="AL201" s="2">
        <v>0.0</v>
      </c>
      <c r="AM201" s="2">
        <v>0.0</v>
      </c>
      <c r="AN201" s="2">
        <v>0.0</v>
      </c>
      <c r="AO201" s="2">
        <v>0.0</v>
      </c>
      <c r="AP201" s="2">
        <v>0.0</v>
      </c>
      <c r="AQ201" s="2">
        <v>0.0</v>
      </c>
      <c r="AR201" s="2">
        <v>0.0</v>
      </c>
      <c r="AS201" s="2">
        <v>0.0</v>
      </c>
      <c r="AT201" s="2">
        <v>0.0</v>
      </c>
      <c r="AU201" s="2">
        <v>0.0</v>
      </c>
      <c r="AV201" s="2">
        <v>0.0</v>
      </c>
      <c r="AW201" s="2">
        <v>0.0</v>
      </c>
      <c r="AX201" s="2">
        <v>0.0</v>
      </c>
      <c r="AY201" s="2">
        <v>0.0</v>
      </c>
    </row>
    <row r="202" ht="12.75" customHeight="1">
      <c r="A202" s="1" t="s">
        <v>247</v>
      </c>
      <c r="B202" s="2">
        <v>0.0</v>
      </c>
      <c r="C202" s="2">
        <v>0.0</v>
      </c>
      <c r="D202" s="2">
        <v>0.0</v>
      </c>
      <c r="E202" s="2">
        <v>0.0</v>
      </c>
      <c r="F202" s="2">
        <v>0.0</v>
      </c>
      <c r="G202" s="2">
        <v>0.0</v>
      </c>
      <c r="H202" s="2">
        <v>0.0</v>
      </c>
      <c r="I202" s="2">
        <v>0.0</v>
      </c>
      <c r="J202" s="2">
        <v>0.0</v>
      </c>
      <c r="K202" s="2">
        <v>0.0</v>
      </c>
      <c r="L202" s="2">
        <v>0.0</v>
      </c>
      <c r="M202" s="2">
        <v>0.0</v>
      </c>
      <c r="N202" s="2">
        <v>0.0</v>
      </c>
      <c r="O202" s="2">
        <v>0.0</v>
      </c>
      <c r="P202" s="2">
        <v>0.0</v>
      </c>
      <c r="Q202" s="2">
        <v>0.0</v>
      </c>
      <c r="R202" s="2">
        <v>0.0</v>
      </c>
      <c r="S202" s="2">
        <v>0.0</v>
      </c>
      <c r="T202" s="2">
        <v>0.0</v>
      </c>
      <c r="U202" s="2">
        <v>0.0</v>
      </c>
      <c r="V202" s="2">
        <v>0.0</v>
      </c>
      <c r="W202" s="2">
        <v>0.0</v>
      </c>
      <c r="X202" s="2">
        <v>0.0</v>
      </c>
      <c r="Y202" s="2">
        <v>0.0</v>
      </c>
      <c r="Z202" s="2">
        <v>0.0</v>
      </c>
      <c r="AA202" s="2">
        <v>0.0</v>
      </c>
      <c r="AB202" s="2">
        <v>0.0</v>
      </c>
      <c r="AC202" s="2">
        <v>0.0</v>
      </c>
      <c r="AD202" s="2">
        <v>0.0</v>
      </c>
      <c r="AE202" s="2">
        <v>0.0</v>
      </c>
      <c r="AF202" s="2">
        <v>0.0</v>
      </c>
      <c r="AG202" s="2">
        <v>0.0</v>
      </c>
      <c r="AH202" s="2">
        <v>0.0</v>
      </c>
      <c r="AI202" s="2">
        <v>0.0</v>
      </c>
      <c r="AJ202" s="2">
        <v>0.0</v>
      </c>
      <c r="AK202" s="2">
        <v>0.0</v>
      </c>
      <c r="AL202" s="2">
        <v>0.0</v>
      </c>
      <c r="AM202" s="2">
        <v>0.0</v>
      </c>
      <c r="AN202" s="2">
        <v>0.0</v>
      </c>
      <c r="AO202" s="2">
        <v>0.0</v>
      </c>
      <c r="AP202" s="2">
        <v>0.0</v>
      </c>
      <c r="AQ202" s="2">
        <v>0.0</v>
      </c>
      <c r="AR202" s="2">
        <v>0.0</v>
      </c>
      <c r="AS202" s="2">
        <v>0.0</v>
      </c>
      <c r="AT202" s="2">
        <v>0.0</v>
      </c>
      <c r="AU202" s="2">
        <v>0.0</v>
      </c>
      <c r="AV202" s="2">
        <v>0.0</v>
      </c>
      <c r="AW202" s="2">
        <v>0.0</v>
      </c>
      <c r="AX202" s="2">
        <v>0.0</v>
      </c>
      <c r="AY202" s="2">
        <v>0.0</v>
      </c>
    </row>
    <row r="203" ht="12.75" customHeight="1">
      <c r="A203" s="1" t="s">
        <v>248</v>
      </c>
      <c r="B203" s="2">
        <v>0.0</v>
      </c>
      <c r="C203" s="2">
        <v>0.0</v>
      </c>
      <c r="D203" s="2">
        <v>0.0</v>
      </c>
      <c r="E203" s="2">
        <v>0.0</v>
      </c>
      <c r="F203" s="2">
        <v>0.0</v>
      </c>
      <c r="G203" s="2">
        <v>0.0</v>
      </c>
      <c r="H203" s="2">
        <v>0.0</v>
      </c>
      <c r="I203" s="2">
        <v>0.0</v>
      </c>
      <c r="J203" s="2">
        <v>0.0</v>
      </c>
      <c r="K203" s="2">
        <v>0.0</v>
      </c>
      <c r="L203" s="2">
        <v>0.0</v>
      </c>
      <c r="M203" s="2">
        <v>0.0</v>
      </c>
      <c r="N203" s="2">
        <v>0.0</v>
      </c>
      <c r="O203" s="2">
        <v>0.0</v>
      </c>
      <c r="P203" s="2">
        <v>0.0</v>
      </c>
      <c r="Q203" s="2">
        <v>0.0</v>
      </c>
      <c r="R203" s="2">
        <v>0.0</v>
      </c>
      <c r="S203" s="2">
        <v>0.0</v>
      </c>
      <c r="T203" s="2">
        <v>0.0</v>
      </c>
      <c r="U203" s="2">
        <v>0.0</v>
      </c>
      <c r="V203" s="2">
        <v>0.0</v>
      </c>
      <c r="W203" s="2">
        <v>0.0</v>
      </c>
      <c r="X203" s="2">
        <v>0.0</v>
      </c>
      <c r="Y203" s="2">
        <v>0.0</v>
      </c>
      <c r="Z203" s="2">
        <v>0.0</v>
      </c>
      <c r="AA203" s="2">
        <v>0.0</v>
      </c>
      <c r="AB203" s="2">
        <v>0.0</v>
      </c>
      <c r="AC203" s="2">
        <v>0.0</v>
      </c>
      <c r="AD203" s="2">
        <v>0.0</v>
      </c>
      <c r="AE203" s="2">
        <v>0.0</v>
      </c>
      <c r="AF203" s="2">
        <v>0.0</v>
      </c>
      <c r="AG203" s="2">
        <v>0.0</v>
      </c>
      <c r="AH203" s="2">
        <v>0.0</v>
      </c>
      <c r="AI203" s="2">
        <v>0.0</v>
      </c>
      <c r="AJ203" s="2">
        <v>0.0</v>
      </c>
      <c r="AK203" s="2">
        <v>0.0</v>
      </c>
      <c r="AL203" s="2">
        <v>0.0</v>
      </c>
      <c r="AM203" s="2">
        <v>0.0</v>
      </c>
      <c r="AN203" s="2">
        <v>0.0</v>
      </c>
      <c r="AO203" s="2">
        <v>0.0</v>
      </c>
      <c r="AP203" s="2">
        <v>0.0</v>
      </c>
      <c r="AQ203" s="2">
        <v>0.0</v>
      </c>
      <c r="AR203" s="2">
        <v>0.0</v>
      </c>
      <c r="AS203" s="2">
        <v>0.0</v>
      </c>
      <c r="AT203" s="2">
        <v>0.0</v>
      </c>
      <c r="AU203" s="2">
        <v>0.0</v>
      </c>
      <c r="AV203" s="2">
        <v>0.0</v>
      </c>
      <c r="AW203" s="2">
        <v>0.0</v>
      </c>
      <c r="AX203" s="2">
        <v>0.0</v>
      </c>
      <c r="AY203" s="2">
        <v>0.0</v>
      </c>
    </row>
    <row r="204" ht="12.75" customHeight="1">
      <c r="A204" s="1" t="s">
        <v>249</v>
      </c>
      <c r="B204" s="2">
        <v>0.0</v>
      </c>
      <c r="C204" s="2">
        <v>0.0</v>
      </c>
      <c r="D204" s="2">
        <v>0.0</v>
      </c>
      <c r="E204" s="2">
        <v>0.0</v>
      </c>
      <c r="F204" s="2">
        <v>0.0</v>
      </c>
      <c r="G204" s="2">
        <v>0.0</v>
      </c>
      <c r="H204" s="2">
        <v>0.0</v>
      </c>
      <c r="I204" s="2">
        <v>0.0</v>
      </c>
      <c r="J204" s="2">
        <v>0.0</v>
      </c>
      <c r="K204" s="2">
        <v>0.0</v>
      </c>
      <c r="L204" s="2">
        <v>0.0</v>
      </c>
      <c r="M204" s="2">
        <v>0.0</v>
      </c>
      <c r="N204" s="2">
        <v>0.0</v>
      </c>
      <c r="O204" s="2">
        <v>0.0</v>
      </c>
      <c r="P204" s="2">
        <v>0.0</v>
      </c>
      <c r="Q204" s="2">
        <v>0.0</v>
      </c>
      <c r="R204" s="2">
        <v>0.0</v>
      </c>
      <c r="S204" s="2">
        <v>0.0</v>
      </c>
      <c r="T204" s="2">
        <v>0.0</v>
      </c>
      <c r="U204" s="2">
        <v>0.0</v>
      </c>
      <c r="V204" s="2">
        <v>0.0</v>
      </c>
      <c r="W204" s="2">
        <v>0.0</v>
      </c>
      <c r="X204" s="2">
        <v>0.0</v>
      </c>
      <c r="Y204" s="1">
        <v>28.0</v>
      </c>
      <c r="Z204" s="1">
        <v>29.0</v>
      </c>
      <c r="AA204" s="1">
        <v>29.0</v>
      </c>
      <c r="AB204" s="1">
        <v>30.0</v>
      </c>
      <c r="AC204" s="1">
        <v>30.0</v>
      </c>
      <c r="AD204" s="1">
        <v>27.0</v>
      </c>
      <c r="AE204" s="1">
        <v>27.0</v>
      </c>
      <c r="AF204" s="1">
        <v>28.0</v>
      </c>
      <c r="AG204" s="1">
        <v>25.0</v>
      </c>
      <c r="AH204" s="1">
        <v>20.0</v>
      </c>
      <c r="AI204" s="1">
        <v>20.0</v>
      </c>
      <c r="AJ204" s="1">
        <v>15.0</v>
      </c>
      <c r="AK204" s="1">
        <v>10.0</v>
      </c>
      <c r="AL204" s="1">
        <v>6.0</v>
      </c>
      <c r="AM204" s="1">
        <v>10.0</v>
      </c>
      <c r="AN204" s="1">
        <v>7.0</v>
      </c>
      <c r="AO204" s="1">
        <v>5.0</v>
      </c>
      <c r="AP204" s="1">
        <v>3.0</v>
      </c>
      <c r="AQ204" s="1">
        <v>3.0</v>
      </c>
      <c r="AR204" s="1">
        <v>4.0</v>
      </c>
      <c r="AS204" s="2">
        <v>0.0</v>
      </c>
      <c r="AT204" s="1">
        <v>3.0</v>
      </c>
      <c r="AU204" s="1">
        <v>2.0</v>
      </c>
      <c r="AV204" s="1">
        <v>3.0</v>
      </c>
      <c r="AW204" s="1">
        <v>4.0</v>
      </c>
      <c r="AX204" s="1">
        <v>3.0</v>
      </c>
      <c r="AY204" s="1">
        <v>3.0</v>
      </c>
    </row>
    <row r="205" ht="12.75" customHeight="1">
      <c r="A205" s="1" t="s">
        <v>250</v>
      </c>
      <c r="B205" s="2">
        <v>0.0</v>
      </c>
      <c r="C205" s="2">
        <v>0.0</v>
      </c>
      <c r="D205" s="2">
        <v>0.0</v>
      </c>
      <c r="E205" s="2">
        <v>0.0</v>
      </c>
      <c r="F205" s="2">
        <v>0.0</v>
      </c>
      <c r="G205" s="2">
        <v>0.0</v>
      </c>
      <c r="H205" s="2">
        <v>0.0</v>
      </c>
      <c r="I205" s="2">
        <v>0.0</v>
      </c>
      <c r="J205" s="2">
        <v>0.0</v>
      </c>
      <c r="K205" s="2">
        <v>0.0</v>
      </c>
      <c r="L205" s="2">
        <v>0.0</v>
      </c>
      <c r="M205" s="2">
        <v>0.0</v>
      </c>
      <c r="N205" s="2">
        <v>0.0</v>
      </c>
      <c r="O205" s="2">
        <v>0.0</v>
      </c>
      <c r="P205" s="2">
        <v>0.0</v>
      </c>
      <c r="Q205" s="2">
        <v>0.0</v>
      </c>
      <c r="R205" s="2">
        <v>0.0</v>
      </c>
      <c r="S205" s="2">
        <v>0.0</v>
      </c>
      <c r="T205" s="2">
        <v>0.0</v>
      </c>
      <c r="U205" s="2">
        <v>0.0</v>
      </c>
      <c r="V205" s="2">
        <v>0.0</v>
      </c>
      <c r="W205" s="2">
        <v>0.0</v>
      </c>
      <c r="X205" s="2">
        <v>0.0</v>
      </c>
      <c r="Y205" s="2">
        <v>0.0</v>
      </c>
      <c r="Z205" s="2">
        <v>0.0</v>
      </c>
      <c r="AA205" s="2">
        <v>0.0</v>
      </c>
      <c r="AB205" s="2">
        <v>0.0</v>
      </c>
      <c r="AC205" s="2">
        <v>0.0</v>
      </c>
      <c r="AD205" s="2">
        <v>0.0</v>
      </c>
      <c r="AE205" s="2">
        <v>0.0</v>
      </c>
      <c r="AF205" s="2">
        <v>0.0</v>
      </c>
      <c r="AG205" s="2">
        <v>0.0</v>
      </c>
      <c r="AH205" s="2">
        <v>0.0</v>
      </c>
      <c r="AI205" s="2">
        <v>0.0</v>
      </c>
      <c r="AJ205" s="2">
        <v>0.0</v>
      </c>
      <c r="AK205" s="2">
        <v>0.0</v>
      </c>
      <c r="AL205" s="2">
        <v>0.0</v>
      </c>
      <c r="AM205" s="2">
        <v>0.0</v>
      </c>
      <c r="AN205" s="2">
        <v>0.0</v>
      </c>
      <c r="AO205" s="2">
        <v>0.0</v>
      </c>
      <c r="AP205" s="2">
        <v>0.0</v>
      </c>
      <c r="AQ205" s="2">
        <v>0.0</v>
      </c>
      <c r="AR205" s="2">
        <v>0.0</v>
      </c>
      <c r="AS205" s="2">
        <v>0.0</v>
      </c>
      <c r="AT205" s="2">
        <v>0.0</v>
      </c>
      <c r="AU205" s="2">
        <v>0.0</v>
      </c>
      <c r="AV205" s="2">
        <v>0.0</v>
      </c>
      <c r="AW205" s="2">
        <v>0.0</v>
      </c>
      <c r="AX205" s="2">
        <v>0.0</v>
      </c>
      <c r="AY205" s="2">
        <v>0.0</v>
      </c>
    </row>
    <row r="206" ht="12.75" customHeight="1">
      <c r="A206" s="1" t="s">
        <v>251</v>
      </c>
      <c r="B206" s="2">
        <v>0.0</v>
      </c>
      <c r="C206" s="2">
        <v>0.0</v>
      </c>
      <c r="D206" s="2">
        <v>0.0</v>
      </c>
      <c r="E206" s="2">
        <v>0.0</v>
      </c>
      <c r="F206" s="2">
        <v>0.0</v>
      </c>
      <c r="G206" s="2">
        <v>0.0</v>
      </c>
      <c r="H206" s="2">
        <v>0.0</v>
      </c>
      <c r="I206" s="2">
        <v>0.0</v>
      </c>
      <c r="J206" s="2">
        <v>0.0</v>
      </c>
      <c r="K206" s="2">
        <v>0.0</v>
      </c>
      <c r="L206" s="2">
        <v>0.0</v>
      </c>
      <c r="M206" s="2">
        <v>0.0</v>
      </c>
      <c r="N206" s="2">
        <v>0.0</v>
      </c>
      <c r="O206" s="2">
        <v>0.0</v>
      </c>
      <c r="P206" s="2">
        <v>0.0</v>
      </c>
      <c r="Q206" s="2">
        <v>0.0</v>
      </c>
      <c r="R206" s="2">
        <v>0.0</v>
      </c>
      <c r="S206" s="2">
        <v>0.0</v>
      </c>
      <c r="T206" s="2">
        <v>0.0</v>
      </c>
      <c r="U206" s="2">
        <v>0.0</v>
      </c>
      <c r="V206" s="1">
        <v>10.0</v>
      </c>
      <c r="W206" s="1">
        <v>8.0</v>
      </c>
      <c r="X206" s="1">
        <v>3.0</v>
      </c>
      <c r="Y206" s="1">
        <v>3.0</v>
      </c>
      <c r="Z206" s="1">
        <v>5.0</v>
      </c>
      <c r="AA206" s="1">
        <v>5.0</v>
      </c>
      <c r="AB206" s="1">
        <v>6.0</v>
      </c>
      <c r="AC206" s="1">
        <v>6.0</v>
      </c>
      <c r="AD206" s="1">
        <v>12.0</v>
      </c>
      <c r="AE206" s="1">
        <v>12.0</v>
      </c>
      <c r="AF206" s="1">
        <v>10.0</v>
      </c>
      <c r="AG206" s="1">
        <v>10.0</v>
      </c>
      <c r="AH206" s="1">
        <v>7.0</v>
      </c>
      <c r="AI206" s="1">
        <v>6.0</v>
      </c>
      <c r="AJ206" s="1">
        <v>6.0</v>
      </c>
      <c r="AK206" s="1">
        <v>6.0</v>
      </c>
      <c r="AL206" s="1">
        <v>6.0</v>
      </c>
      <c r="AM206" s="2">
        <v>0.0</v>
      </c>
      <c r="AN206" s="2">
        <v>0.0</v>
      </c>
      <c r="AO206" s="2">
        <v>0.0</v>
      </c>
      <c r="AP206" s="2">
        <v>0.0</v>
      </c>
      <c r="AQ206" s="2">
        <v>0.0</v>
      </c>
      <c r="AR206" s="2">
        <v>0.0</v>
      </c>
      <c r="AS206" s="2">
        <v>0.0</v>
      </c>
      <c r="AT206" s="2">
        <v>0.0</v>
      </c>
      <c r="AU206" s="1">
        <v>48.0</v>
      </c>
      <c r="AV206" s="1">
        <v>50.0</v>
      </c>
      <c r="AW206" s="1">
        <v>49.0</v>
      </c>
      <c r="AX206" s="1">
        <v>49.0</v>
      </c>
      <c r="AY206" s="1">
        <v>41.0</v>
      </c>
    </row>
    <row r="207" ht="12.75" customHeight="1">
      <c r="A207" s="1" t="s">
        <v>252</v>
      </c>
      <c r="B207" s="2">
        <v>0.0</v>
      </c>
      <c r="C207" s="2">
        <v>0.0</v>
      </c>
      <c r="D207" s="2">
        <v>0.0</v>
      </c>
      <c r="E207" s="2">
        <v>0.0</v>
      </c>
      <c r="F207" s="2">
        <v>0.0</v>
      </c>
      <c r="G207" s="2">
        <v>0.0</v>
      </c>
      <c r="H207" s="2">
        <v>0.0</v>
      </c>
      <c r="I207" s="2">
        <v>0.0</v>
      </c>
      <c r="J207" s="2">
        <v>0.0</v>
      </c>
      <c r="K207" s="2">
        <v>0.0</v>
      </c>
      <c r="L207" s="2">
        <v>0.0</v>
      </c>
      <c r="M207" s="2">
        <v>0.0</v>
      </c>
      <c r="N207" s="2">
        <v>0.0</v>
      </c>
      <c r="O207" s="2">
        <v>0.0</v>
      </c>
      <c r="P207" s="2">
        <v>0.0</v>
      </c>
      <c r="Q207" s="2">
        <v>0.0</v>
      </c>
      <c r="R207" s="2">
        <v>0.0</v>
      </c>
      <c r="S207" s="2">
        <v>0.0</v>
      </c>
      <c r="T207" s="2">
        <v>0.0</v>
      </c>
      <c r="U207" s="2">
        <v>0.0</v>
      </c>
      <c r="V207" s="2">
        <v>0.0</v>
      </c>
      <c r="W207" s="2">
        <v>0.0</v>
      </c>
      <c r="X207" s="2">
        <v>0.0</v>
      </c>
      <c r="Y207" s="2">
        <v>0.0</v>
      </c>
      <c r="Z207" s="2">
        <v>0.0</v>
      </c>
      <c r="AA207" s="2">
        <v>0.0</v>
      </c>
      <c r="AB207" s="2">
        <v>0.0</v>
      </c>
      <c r="AC207" s="2">
        <v>0.0</v>
      </c>
      <c r="AD207" s="2">
        <v>0.0</v>
      </c>
      <c r="AE207" s="2">
        <v>0.0</v>
      </c>
      <c r="AF207" s="2">
        <v>0.0</v>
      </c>
      <c r="AG207" s="2">
        <v>0.0</v>
      </c>
      <c r="AH207" s="2">
        <v>0.0</v>
      </c>
      <c r="AI207" s="2">
        <v>0.0</v>
      </c>
      <c r="AJ207" s="2">
        <v>0.0</v>
      </c>
      <c r="AK207" s="2">
        <v>0.0</v>
      </c>
      <c r="AL207" s="2">
        <v>0.0</v>
      </c>
      <c r="AM207" s="2">
        <v>0.0</v>
      </c>
      <c r="AN207" s="2">
        <v>0.0</v>
      </c>
      <c r="AO207" s="2">
        <v>0.0</v>
      </c>
      <c r="AP207" s="2">
        <v>0.0</v>
      </c>
      <c r="AQ207" s="2">
        <v>0.0</v>
      </c>
      <c r="AR207" s="2">
        <v>0.0</v>
      </c>
      <c r="AS207" s="2">
        <v>0.0</v>
      </c>
      <c r="AT207" s="2">
        <v>0.0</v>
      </c>
      <c r="AU207" s="2">
        <v>0.0</v>
      </c>
      <c r="AV207" s="2">
        <v>0.0</v>
      </c>
      <c r="AW207" s="2">
        <v>0.0</v>
      </c>
      <c r="AX207" s="2">
        <v>0.0</v>
      </c>
      <c r="AY207" s="2">
        <v>0.0</v>
      </c>
    </row>
    <row r="208" ht="12.75" customHeight="1">
      <c r="A208" s="1" t="s">
        <v>253</v>
      </c>
      <c r="B208" s="2">
        <v>0.0</v>
      </c>
      <c r="C208" s="2">
        <v>0.0</v>
      </c>
      <c r="D208" s="2">
        <v>0.0</v>
      </c>
      <c r="E208" s="2">
        <v>0.0</v>
      </c>
      <c r="F208" s="2">
        <v>0.0</v>
      </c>
      <c r="G208" s="2">
        <v>0.0</v>
      </c>
      <c r="H208" s="2">
        <v>0.0</v>
      </c>
      <c r="I208" s="2">
        <v>0.0</v>
      </c>
      <c r="J208" s="2">
        <v>0.0</v>
      </c>
      <c r="K208" s="2">
        <v>0.0</v>
      </c>
      <c r="L208" s="2">
        <v>0.0</v>
      </c>
      <c r="M208" s="2">
        <v>0.0</v>
      </c>
      <c r="N208" s="2">
        <v>0.0</v>
      </c>
      <c r="O208" s="2">
        <v>0.0</v>
      </c>
      <c r="P208" s="2">
        <v>0.0</v>
      </c>
      <c r="Q208" s="2">
        <v>0.0</v>
      </c>
      <c r="R208" s="2">
        <v>0.0</v>
      </c>
      <c r="S208" s="2">
        <v>0.0</v>
      </c>
      <c r="T208" s="2">
        <v>0.0</v>
      </c>
      <c r="U208" s="2">
        <v>0.0</v>
      </c>
      <c r="V208" s="2">
        <v>0.0</v>
      </c>
      <c r="W208" s="2">
        <v>0.0</v>
      </c>
      <c r="X208" s="2">
        <v>0.0</v>
      </c>
      <c r="Y208" s="2">
        <v>0.0</v>
      </c>
      <c r="Z208" s="2">
        <v>0.0</v>
      </c>
      <c r="AA208" s="2">
        <v>0.0</v>
      </c>
      <c r="AB208" s="2">
        <v>0.0</v>
      </c>
      <c r="AC208" s="2">
        <v>0.0</v>
      </c>
      <c r="AD208" s="2">
        <v>0.0</v>
      </c>
      <c r="AE208" s="2">
        <v>0.0</v>
      </c>
      <c r="AF208" s="2">
        <v>0.0</v>
      </c>
      <c r="AG208" s="2">
        <v>0.0</v>
      </c>
      <c r="AH208" s="2">
        <v>0.0</v>
      </c>
      <c r="AI208" s="2">
        <v>0.0</v>
      </c>
      <c r="AJ208" s="2">
        <v>0.0</v>
      </c>
      <c r="AK208" s="2">
        <v>0.0</v>
      </c>
      <c r="AL208" s="2">
        <v>0.0</v>
      </c>
      <c r="AM208" s="2">
        <v>0.0</v>
      </c>
      <c r="AN208" s="2">
        <v>0.0</v>
      </c>
      <c r="AO208" s="2">
        <v>0.0</v>
      </c>
      <c r="AP208" s="2">
        <v>0.0</v>
      </c>
      <c r="AQ208" s="2">
        <v>0.0</v>
      </c>
      <c r="AR208" s="2">
        <v>0.0</v>
      </c>
      <c r="AS208" s="2">
        <v>0.0</v>
      </c>
      <c r="AT208" s="2">
        <v>0.0</v>
      </c>
      <c r="AU208" s="2">
        <v>0.0</v>
      </c>
      <c r="AV208" s="2">
        <v>0.0</v>
      </c>
      <c r="AW208" s="2">
        <v>0.0</v>
      </c>
      <c r="AX208" s="2">
        <v>0.0</v>
      </c>
      <c r="AY208" s="2">
        <v>0.0</v>
      </c>
    </row>
    <row r="209" ht="12.75" customHeight="1">
      <c r="A209" s="1" t="s">
        <v>254</v>
      </c>
      <c r="B209" s="2">
        <v>0.0</v>
      </c>
      <c r="C209" s="2">
        <v>0.0</v>
      </c>
      <c r="D209" s="2">
        <v>0.0</v>
      </c>
      <c r="E209" s="2">
        <v>0.0</v>
      </c>
      <c r="F209" s="2">
        <v>0.0</v>
      </c>
      <c r="G209" s="2">
        <v>0.0</v>
      </c>
      <c r="H209" s="2">
        <v>0.0</v>
      </c>
      <c r="I209" s="2">
        <v>0.0</v>
      </c>
      <c r="J209" s="2">
        <v>0.0</v>
      </c>
      <c r="K209" s="2">
        <v>0.0</v>
      </c>
      <c r="L209" s="2">
        <v>0.0</v>
      </c>
      <c r="M209" s="2">
        <v>0.0</v>
      </c>
      <c r="N209" s="2">
        <v>0.0</v>
      </c>
      <c r="O209" s="2">
        <v>0.0</v>
      </c>
      <c r="P209" s="2">
        <v>0.0</v>
      </c>
      <c r="Q209" s="2">
        <v>0.0</v>
      </c>
      <c r="R209" s="2">
        <v>0.0</v>
      </c>
      <c r="S209" s="2">
        <v>0.0</v>
      </c>
      <c r="T209" s="2">
        <v>0.0</v>
      </c>
      <c r="U209" s="2">
        <v>0.0</v>
      </c>
      <c r="V209" s="2">
        <v>0.0</v>
      </c>
      <c r="W209" s="2">
        <v>0.0</v>
      </c>
      <c r="X209" s="2">
        <v>0.0</v>
      </c>
      <c r="Y209" s="2">
        <v>0.0</v>
      </c>
      <c r="Z209" s="2">
        <v>0.0</v>
      </c>
      <c r="AA209" s="2">
        <v>0.0</v>
      </c>
      <c r="AB209" s="2">
        <v>0.0</v>
      </c>
      <c r="AC209" s="2">
        <v>0.0</v>
      </c>
      <c r="AD209" s="2">
        <v>0.0</v>
      </c>
      <c r="AE209" s="2">
        <v>0.0</v>
      </c>
      <c r="AF209" s="2">
        <v>0.0</v>
      </c>
      <c r="AG209" s="2">
        <v>0.0</v>
      </c>
      <c r="AH209" s="2">
        <v>0.0</v>
      </c>
      <c r="AI209" s="2">
        <v>0.0</v>
      </c>
      <c r="AJ209" s="2">
        <v>0.0</v>
      </c>
      <c r="AK209" s="2">
        <v>0.0</v>
      </c>
      <c r="AL209" s="2">
        <v>0.0</v>
      </c>
      <c r="AM209" s="2">
        <v>0.0</v>
      </c>
      <c r="AN209" s="2">
        <v>0.0</v>
      </c>
      <c r="AO209" s="2">
        <v>0.0</v>
      </c>
      <c r="AP209" s="2">
        <v>0.0</v>
      </c>
      <c r="AQ209" s="2">
        <v>0.0</v>
      </c>
      <c r="AR209" s="2">
        <v>0.0</v>
      </c>
      <c r="AS209" s="2">
        <v>0.0</v>
      </c>
      <c r="AT209" s="2">
        <v>0.0</v>
      </c>
      <c r="AU209" s="2">
        <v>0.0</v>
      </c>
      <c r="AV209" s="2">
        <v>0.0</v>
      </c>
      <c r="AW209" s="2">
        <v>0.0</v>
      </c>
      <c r="AX209" s="2">
        <v>0.0</v>
      </c>
      <c r="AY209" s="2">
        <v>0.0</v>
      </c>
    </row>
    <row r="210" ht="12.75" customHeight="1">
      <c r="A210" s="1" t="s">
        <v>255</v>
      </c>
      <c r="B210" s="2">
        <v>0.0</v>
      </c>
      <c r="C210" s="2">
        <v>0.0</v>
      </c>
      <c r="D210" s="2">
        <v>0.0</v>
      </c>
      <c r="E210" s="2">
        <v>0.0</v>
      </c>
      <c r="F210" s="2">
        <v>0.0</v>
      </c>
      <c r="G210" s="2">
        <v>0.0</v>
      </c>
      <c r="H210" s="2">
        <v>0.0</v>
      </c>
      <c r="I210" s="2">
        <v>0.0</v>
      </c>
      <c r="J210" s="2">
        <v>0.0</v>
      </c>
      <c r="K210" s="2">
        <v>0.0</v>
      </c>
      <c r="L210" s="2">
        <v>0.0</v>
      </c>
      <c r="M210" s="2">
        <v>0.0</v>
      </c>
      <c r="N210" s="2">
        <v>0.0</v>
      </c>
      <c r="O210" s="2">
        <v>0.0</v>
      </c>
      <c r="P210" s="2">
        <v>0.0</v>
      </c>
      <c r="Q210" s="2">
        <v>0.0</v>
      </c>
      <c r="R210" s="2">
        <v>0.0</v>
      </c>
      <c r="S210" s="2">
        <v>0.0</v>
      </c>
      <c r="T210" s="2">
        <v>0.0</v>
      </c>
      <c r="U210" s="2">
        <v>0.0</v>
      </c>
      <c r="V210" s="2">
        <v>0.0</v>
      </c>
      <c r="W210" s="2">
        <v>0.0</v>
      </c>
      <c r="X210" s="2">
        <v>0.0</v>
      </c>
      <c r="Y210" s="2">
        <v>0.0</v>
      </c>
      <c r="Z210" s="2">
        <v>0.0</v>
      </c>
      <c r="AA210" s="2">
        <v>0.0</v>
      </c>
      <c r="AB210" s="2">
        <v>0.0</v>
      </c>
      <c r="AC210" s="2">
        <v>0.0</v>
      </c>
      <c r="AD210" s="2">
        <v>0.0</v>
      </c>
      <c r="AE210" s="2">
        <v>0.0</v>
      </c>
      <c r="AF210" s="2">
        <v>0.0</v>
      </c>
      <c r="AG210" s="2">
        <v>0.0</v>
      </c>
      <c r="AH210" s="2">
        <v>0.0</v>
      </c>
      <c r="AI210" s="2">
        <v>0.0</v>
      </c>
      <c r="AJ210" s="2">
        <v>0.0</v>
      </c>
      <c r="AK210" s="2">
        <v>0.0</v>
      </c>
      <c r="AL210" s="2">
        <v>0.0</v>
      </c>
      <c r="AM210" s="2">
        <v>0.0</v>
      </c>
      <c r="AN210" s="2">
        <v>0.0</v>
      </c>
      <c r="AO210" s="2">
        <v>0.0</v>
      </c>
      <c r="AP210" s="2">
        <v>0.0</v>
      </c>
      <c r="AQ210" s="2">
        <v>0.0</v>
      </c>
      <c r="AR210" s="2">
        <v>0.0</v>
      </c>
      <c r="AS210" s="2">
        <v>0.0</v>
      </c>
      <c r="AT210" s="2">
        <v>0.0</v>
      </c>
      <c r="AU210" s="2">
        <v>0.0</v>
      </c>
      <c r="AV210" s="2">
        <v>0.0</v>
      </c>
      <c r="AW210" s="2">
        <v>0.0</v>
      </c>
      <c r="AX210" s="2">
        <v>0.0</v>
      </c>
      <c r="AY210" s="2">
        <v>0.0</v>
      </c>
    </row>
    <row r="211" ht="12.75" customHeight="1">
      <c r="A211" s="1" t="s">
        <v>256</v>
      </c>
      <c r="B211" s="2">
        <v>0.0</v>
      </c>
      <c r="C211" s="2">
        <v>0.0</v>
      </c>
      <c r="D211" s="2">
        <v>0.0</v>
      </c>
      <c r="E211" s="2">
        <v>0.0</v>
      </c>
      <c r="F211" s="2">
        <v>0.0</v>
      </c>
      <c r="G211" s="2">
        <v>0.0</v>
      </c>
      <c r="H211" s="2">
        <v>0.0</v>
      </c>
      <c r="I211" s="2">
        <v>0.0</v>
      </c>
      <c r="J211" s="2">
        <v>0.0</v>
      </c>
      <c r="K211" s="2">
        <v>0.0</v>
      </c>
      <c r="L211" s="2">
        <v>0.0</v>
      </c>
      <c r="M211" s="2">
        <v>0.0</v>
      </c>
      <c r="N211" s="2">
        <v>0.0</v>
      </c>
      <c r="O211" s="2">
        <v>0.0</v>
      </c>
      <c r="P211" s="2">
        <v>0.0</v>
      </c>
      <c r="Q211" s="2">
        <v>0.0</v>
      </c>
      <c r="R211" s="2">
        <v>0.0</v>
      </c>
      <c r="S211" s="2">
        <v>0.0</v>
      </c>
      <c r="T211" s="2">
        <v>0.0</v>
      </c>
      <c r="U211" s="2">
        <v>0.0</v>
      </c>
      <c r="V211" s="2">
        <v>0.0</v>
      </c>
      <c r="W211" s="2">
        <v>0.0</v>
      </c>
      <c r="X211" s="2">
        <v>0.0</v>
      </c>
      <c r="Y211" s="2">
        <v>0.0</v>
      </c>
      <c r="Z211" s="2">
        <v>0.0</v>
      </c>
      <c r="AA211" s="2">
        <v>0.0</v>
      </c>
      <c r="AB211" s="2">
        <v>0.0</v>
      </c>
      <c r="AC211" s="2">
        <v>0.0</v>
      </c>
      <c r="AD211" s="2">
        <v>0.0</v>
      </c>
      <c r="AE211" s="2">
        <v>0.0</v>
      </c>
      <c r="AF211" s="2">
        <v>0.0</v>
      </c>
      <c r="AG211" s="2">
        <v>0.0</v>
      </c>
      <c r="AH211" s="2">
        <v>0.0</v>
      </c>
      <c r="AI211" s="2">
        <v>0.0</v>
      </c>
      <c r="AJ211" s="2">
        <v>0.0</v>
      </c>
      <c r="AK211" s="2">
        <v>0.0</v>
      </c>
      <c r="AL211" s="2">
        <v>0.0</v>
      </c>
      <c r="AM211" s="2">
        <v>0.0</v>
      </c>
      <c r="AN211" s="2">
        <v>0.0</v>
      </c>
      <c r="AO211" s="2">
        <v>0.0</v>
      </c>
      <c r="AP211" s="2">
        <v>0.0</v>
      </c>
      <c r="AQ211" s="2">
        <v>0.0</v>
      </c>
      <c r="AR211" s="2">
        <v>0.0</v>
      </c>
      <c r="AS211" s="2">
        <v>0.0</v>
      </c>
      <c r="AT211" s="2">
        <v>0.0</v>
      </c>
      <c r="AU211" s="2">
        <v>0.0</v>
      </c>
      <c r="AV211" s="2">
        <v>0.0</v>
      </c>
      <c r="AW211" s="2">
        <v>0.0</v>
      </c>
      <c r="AX211" s="2">
        <v>0.0</v>
      </c>
      <c r="AY211" s="2">
        <v>0.0</v>
      </c>
    </row>
    <row r="212" ht="12.75" customHeight="1">
      <c r="A212" s="1" t="s">
        <v>257</v>
      </c>
      <c r="B212" s="2">
        <v>0.0</v>
      </c>
      <c r="C212" s="2">
        <v>0.0</v>
      </c>
      <c r="D212" s="2">
        <v>0.0</v>
      </c>
      <c r="E212" s="2">
        <v>0.0</v>
      </c>
      <c r="F212" s="2">
        <v>0.0</v>
      </c>
      <c r="G212" s="2">
        <v>0.0</v>
      </c>
      <c r="H212" s="2">
        <v>0.0</v>
      </c>
      <c r="I212" s="2">
        <v>0.0</v>
      </c>
      <c r="J212" s="2">
        <v>0.0</v>
      </c>
      <c r="K212" s="2">
        <v>0.0</v>
      </c>
      <c r="L212" s="2">
        <v>0.0</v>
      </c>
      <c r="M212" s="2">
        <v>0.0</v>
      </c>
      <c r="N212" s="2">
        <v>0.0</v>
      </c>
      <c r="O212" s="2">
        <v>0.0</v>
      </c>
      <c r="P212" s="2">
        <v>0.0</v>
      </c>
      <c r="Q212" s="2">
        <v>0.0</v>
      </c>
      <c r="R212" s="2">
        <v>0.0</v>
      </c>
      <c r="S212" s="2">
        <v>0.0</v>
      </c>
      <c r="T212" s="2">
        <v>0.0</v>
      </c>
      <c r="U212" s="2">
        <v>0.0</v>
      </c>
      <c r="V212" s="2">
        <v>0.0</v>
      </c>
      <c r="W212" s="2">
        <v>0.0</v>
      </c>
      <c r="X212" s="2">
        <v>0.0</v>
      </c>
      <c r="Y212" s="2">
        <v>0.0</v>
      </c>
      <c r="Z212" s="2">
        <v>0.0</v>
      </c>
      <c r="AA212" s="2">
        <v>0.0</v>
      </c>
      <c r="AB212" s="2">
        <v>0.0</v>
      </c>
      <c r="AC212" s="2">
        <v>0.0</v>
      </c>
      <c r="AD212" s="2">
        <v>0.0</v>
      </c>
      <c r="AE212" s="2">
        <v>0.0</v>
      </c>
      <c r="AF212" s="2">
        <v>0.0</v>
      </c>
      <c r="AG212" s="2">
        <v>0.0</v>
      </c>
      <c r="AH212" s="2">
        <v>0.0</v>
      </c>
      <c r="AI212" s="2">
        <v>0.0</v>
      </c>
      <c r="AJ212" s="2">
        <v>0.0</v>
      </c>
      <c r="AK212" s="2">
        <v>0.0</v>
      </c>
      <c r="AL212" s="2">
        <v>0.0</v>
      </c>
      <c r="AM212" s="2">
        <v>0.0</v>
      </c>
      <c r="AN212" s="2">
        <v>0.0</v>
      </c>
      <c r="AO212" s="2">
        <v>0.0</v>
      </c>
      <c r="AP212" s="2">
        <v>0.0</v>
      </c>
      <c r="AQ212" s="2">
        <v>0.0</v>
      </c>
      <c r="AR212" s="2">
        <v>0.0</v>
      </c>
      <c r="AS212" s="2">
        <v>0.0</v>
      </c>
      <c r="AT212" s="2">
        <v>0.0</v>
      </c>
      <c r="AU212" s="2">
        <v>0.0</v>
      </c>
      <c r="AV212" s="2">
        <v>0.0</v>
      </c>
      <c r="AW212" s="2">
        <v>0.0</v>
      </c>
      <c r="AX212" s="2">
        <v>0.0</v>
      </c>
      <c r="AY212" s="2">
        <v>0.0</v>
      </c>
    </row>
    <row r="213" ht="12.75" customHeight="1">
      <c r="A213" s="1" t="s">
        <v>258</v>
      </c>
      <c r="B213" s="2">
        <v>0.0</v>
      </c>
      <c r="C213" s="2">
        <v>0.0</v>
      </c>
      <c r="D213" s="2">
        <v>0.0</v>
      </c>
      <c r="E213" s="2">
        <v>0.0</v>
      </c>
      <c r="F213" s="2">
        <v>0.0</v>
      </c>
      <c r="G213" s="2">
        <v>0.0</v>
      </c>
      <c r="H213" s="2">
        <v>0.0</v>
      </c>
      <c r="I213" s="2">
        <v>0.0</v>
      </c>
      <c r="J213" s="2">
        <v>0.0</v>
      </c>
      <c r="K213" s="2">
        <v>0.0</v>
      </c>
      <c r="L213" s="2">
        <v>0.0</v>
      </c>
      <c r="M213" s="2">
        <v>0.0</v>
      </c>
      <c r="N213" s="2">
        <v>0.0</v>
      </c>
      <c r="O213" s="2">
        <v>0.0</v>
      </c>
      <c r="P213" s="2">
        <v>0.0</v>
      </c>
      <c r="Q213" s="2">
        <v>0.0</v>
      </c>
      <c r="R213" s="2">
        <v>0.0</v>
      </c>
      <c r="S213" s="2">
        <v>0.0</v>
      </c>
      <c r="T213" s="2">
        <v>0.0</v>
      </c>
      <c r="U213" s="2">
        <v>0.0</v>
      </c>
      <c r="V213" s="2">
        <v>0.0</v>
      </c>
      <c r="W213" s="2">
        <v>0.0</v>
      </c>
      <c r="X213" s="2">
        <v>0.0</v>
      </c>
      <c r="Y213" s="2">
        <v>0.0</v>
      </c>
      <c r="Z213" s="2">
        <v>0.0</v>
      </c>
      <c r="AA213" s="2">
        <v>0.0</v>
      </c>
      <c r="AB213" s="2">
        <v>0.0</v>
      </c>
      <c r="AC213" s="2">
        <v>0.0</v>
      </c>
      <c r="AD213" s="2">
        <v>0.0</v>
      </c>
      <c r="AE213" s="2">
        <v>0.0</v>
      </c>
      <c r="AF213" s="2">
        <v>0.0</v>
      </c>
      <c r="AG213" s="2">
        <v>0.0</v>
      </c>
      <c r="AH213" s="2">
        <v>0.0</v>
      </c>
      <c r="AI213" s="2">
        <v>0.0</v>
      </c>
      <c r="AJ213" s="2">
        <v>0.0</v>
      </c>
      <c r="AK213" s="2">
        <v>0.0</v>
      </c>
      <c r="AL213" s="2">
        <v>0.0</v>
      </c>
      <c r="AM213" s="2">
        <v>0.0</v>
      </c>
      <c r="AN213" s="2">
        <v>0.0</v>
      </c>
      <c r="AO213" s="2">
        <v>0.0</v>
      </c>
      <c r="AP213" s="2">
        <v>0.0</v>
      </c>
      <c r="AQ213" s="2">
        <v>0.0</v>
      </c>
      <c r="AR213" s="2">
        <v>0.0</v>
      </c>
      <c r="AS213" s="2">
        <v>0.0</v>
      </c>
      <c r="AT213" s="2">
        <v>0.0</v>
      </c>
      <c r="AU213" s="2">
        <v>0.0</v>
      </c>
      <c r="AV213" s="2">
        <v>0.0</v>
      </c>
      <c r="AW213" s="2">
        <v>0.0</v>
      </c>
      <c r="AX213" s="2">
        <v>0.0</v>
      </c>
      <c r="AY213" s="2">
        <v>0.0</v>
      </c>
    </row>
    <row r="214" ht="12.75" customHeight="1">
      <c r="A214" s="1" t="s">
        <v>259</v>
      </c>
      <c r="B214" s="2">
        <v>0.0</v>
      </c>
      <c r="C214" s="2">
        <v>0.0</v>
      </c>
      <c r="D214" s="2">
        <v>0.0</v>
      </c>
      <c r="E214" s="2">
        <v>0.0</v>
      </c>
      <c r="F214" s="2">
        <v>0.0</v>
      </c>
      <c r="G214" s="2">
        <v>0.0</v>
      </c>
      <c r="H214" s="2">
        <v>0.0</v>
      </c>
      <c r="I214" s="2">
        <v>0.0</v>
      </c>
      <c r="J214" s="2">
        <v>0.0</v>
      </c>
      <c r="K214" s="2">
        <v>0.0</v>
      </c>
      <c r="L214" s="2">
        <v>0.0</v>
      </c>
      <c r="M214" s="2">
        <v>0.0</v>
      </c>
      <c r="N214" s="2">
        <v>0.0</v>
      </c>
      <c r="O214" s="2">
        <v>0.0</v>
      </c>
      <c r="P214" s="1">
        <v>20.0</v>
      </c>
      <c r="Q214" s="1">
        <v>2.0</v>
      </c>
      <c r="R214" s="1">
        <v>2.0</v>
      </c>
      <c r="S214" s="1">
        <v>7.0</v>
      </c>
      <c r="T214" s="1">
        <v>13.0</v>
      </c>
      <c r="U214" s="1">
        <v>10.0</v>
      </c>
      <c r="V214" s="1">
        <v>12.0</v>
      </c>
      <c r="W214" s="1">
        <v>20.0</v>
      </c>
      <c r="X214" s="1">
        <v>27.0</v>
      </c>
      <c r="Y214" s="2">
        <v>0.0</v>
      </c>
      <c r="Z214" s="1">
        <v>34.0</v>
      </c>
      <c r="AA214" s="1">
        <v>16.0</v>
      </c>
      <c r="AB214" s="1">
        <v>23.0</v>
      </c>
      <c r="AC214" s="1">
        <v>23.0</v>
      </c>
      <c r="AD214" s="1">
        <v>22.0</v>
      </c>
      <c r="AE214" s="1">
        <v>23.0</v>
      </c>
      <c r="AF214" s="1">
        <v>20.0</v>
      </c>
      <c r="AG214" s="1">
        <v>22.0</v>
      </c>
      <c r="AH214" s="1">
        <v>20.0</v>
      </c>
      <c r="AI214" s="1">
        <v>25.0</v>
      </c>
      <c r="AJ214" s="1">
        <v>25.0</v>
      </c>
      <c r="AK214" s="1">
        <v>25.0</v>
      </c>
      <c r="AL214" s="1">
        <v>25.0</v>
      </c>
      <c r="AM214" s="1">
        <v>27.0</v>
      </c>
      <c r="AN214" s="1">
        <v>21.0</v>
      </c>
      <c r="AO214" s="1">
        <v>20.0</v>
      </c>
      <c r="AP214" s="1">
        <v>15.0</v>
      </c>
      <c r="AQ214" s="1">
        <v>16.0</v>
      </c>
      <c r="AR214" s="1">
        <v>5.0</v>
      </c>
      <c r="AS214" s="1">
        <v>4.0</v>
      </c>
      <c r="AT214" s="1">
        <v>3.0</v>
      </c>
      <c r="AU214" s="1">
        <v>7.0</v>
      </c>
      <c r="AV214" s="1">
        <v>4.0</v>
      </c>
      <c r="AW214" s="1">
        <v>3.0</v>
      </c>
      <c r="AX214" s="1">
        <v>3.0</v>
      </c>
      <c r="AY214" s="2">
        <v>0.0</v>
      </c>
    </row>
    <row r="215" ht="12.75" customHeight="1">
      <c r="A215" s="1" t="s">
        <v>260</v>
      </c>
      <c r="B215" s="2">
        <v>0.0</v>
      </c>
      <c r="C215" s="2">
        <v>0.0</v>
      </c>
      <c r="D215" s="2">
        <v>0.0</v>
      </c>
      <c r="E215" s="2">
        <v>0.0</v>
      </c>
      <c r="F215" s="2">
        <v>0.0</v>
      </c>
      <c r="G215" s="2">
        <v>0.0</v>
      </c>
      <c r="H215" s="2">
        <v>0.0</v>
      </c>
      <c r="I215" s="2">
        <v>0.0</v>
      </c>
      <c r="J215" s="2">
        <v>0.0</v>
      </c>
      <c r="K215" s="2">
        <v>0.0</v>
      </c>
      <c r="L215" s="2">
        <v>0.0</v>
      </c>
      <c r="M215" s="2">
        <v>0.0</v>
      </c>
      <c r="N215" s="2">
        <v>0.0</v>
      </c>
      <c r="O215" s="2">
        <v>0.0</v>
      </c>
      <c r="P215" s="2">
        <v>0.0</v>
      </c>
      <c r="Q215" s="2">
        <v>0.0</v>
      </c>
      <c r="R215" s="2">
        <v>0.0</v>
      </c>
      <c r="S215" s="2">
        <v>0.0</v>
      </c>
      <c r="T215" s="2">
        <v>0.0</v>
      </c>
      <c r="U215" s="2">
        <v>0.0</v>
      </c>
      <c r="V215" s="2">
        <v>0.0</v>
      </c>
      <c r="W215" s="2">
        <v>0.0</v>
      </c>
      <c r="X215" s="2">
        <v>0.0</v>
      </c>
      <c r="Y215" s="2">
        <v>0.0</v>
      </c>
      <c r="Z215" s="2">
        <v>0.0</v>
      </c>
      <c r="AA215" s="2">
        <v>0.0</v>
      </c>
      <c r="AB215" s="2">
        <v>0.0</v>
      </c>
      <c r="AC215" s="2">
        <v>0.0</v>
      </c>
      <c r="AD215" s="2">
        <v>0.0</v>
      </c>
      <c r="AE215" s="2">
        <v>0.0</v>
      </c>
      <c r="AF215" s="2">
        <v>0.0</v>
      </c>
      <c r="AG215" s="2">
        <v>0.0</v>
      </c>
      <c r="AH215" s="2">
        <v>0.0</v>
      </c>
      <c r="AI215" s="2">
        <v>0.0</v>
      </c>
      <c r="AJ215" s="2">
        <v>0.0</v>
      </c>
      <c r="AK215" s="2">
        <v>0.0</v>
      </c>
      <c r="AL215" s="2">
        <v>0.0</v>
      </c>
      <c r="AM215" s="2">
        <v>0.0</v>
      </c>
      <c r="AN215" s="2">
        <v>0.0</v>
      </c>
      <c r="AO215" s="2">
        <v>0.0</v>
      </c>
      <c r="AP215" s="2">
        <v>0.0</v>
      </c>
      <c r="AQ215" s="2">
        <v>0.0</v>
      </c>
      <c r="AR215" s="2">
        <v>0.0</v>
      </c>
      <c r="AS215" s="2">
        <v>0.0</v>
      </c>
      <c r="AT215" s="2">
        <v>0.0</v>
      </c>
      <c r="AU215" s="2">
        <v>0.0</v>
      </c>
      <c r="AV215" s="2">
        <v>0.0</v>
      </c>
      <c r="AW215" s="2">
        <v>0.0</v>
      </c>
      <c r="AX215" s="2">
        <v>0.0</v>
      </c>
      <c r="AY215" s="2">
        <v>0.0</v>
      </c>
    </row>
    <row r="216" ht="12.75" customHeight="1">
      <c r="A216" s="1" t="s">
        <v>261</v>
      </c>
      <c r="B216" s="2">
        <v>0.0</v>
      </c>
      <c r="C216" s="2">
        <v>0.0</v>
      </c>
      <c r="D216" s="2">
        <v>0.0</v>
      </c>
      <c r="E216" s="2">
        <v>0.0</v>
      </c>
      <c r="F216" s="2">
        <v>0.0</v>
      </c>
      <c r="G216" s="2">
        <v>0.0</v>
      </c>
      <c r="H216" s="2">
        <v>0.0</v>
      </c>
      <c r="I216" s="2">
        <v>0.0</v>
      </c>
      <c r="J216" s="2">
        <v>0.0</v>
      </c>
      <c r="K216" s="2">
        <v>0.0</v>
      </c>
      <c r="L216" s="2">
        <v>0.0</v>
      </c>
      <c r="M216" s="2">
        <v>0.0</v>
      </c>
      <c r="N216" s="2">
        <v>0.0</v>
      </c>
      <c r="O216" s="2">
        <v>0.0</v>
      </c>
      <c r="P216" s="2">
        <v>0.0</v>
      </c>
      <c r="Q216" s="2">
        <v>0.0</v>
      </c>
      <c r="R216" s="2">
        <v>0.0</v>
      </c>
      <c r="S216" s="2">
        <v>0.0</v>
      </c>
      <c r="T216" s="2">
        <v>0.0</v>
      </c>
      <c r="U216" s="2">
        <v>0.0</v>
      </c>
      <c r="V216" s="2">
        <v>0.0</v>
      </c>
      <c r="W216" s="2">
        <v>0.0</v>
      </c>
      <c r="X216" s="2">
        <v>0.0</v>
      </c>
      <c r="Y216" s="2">
        <v>0.0</v>
      </c>
      <c r="Z216" s="2">
        <v>0.0</v>
      </c>
      <c r="AA216" s="2">
        <v>0.0</v>
      </c>
      <c r="AB216" s="2">
        <v>0.0</v>
      </c>
      <c r="AC216" s="2">
        <v>0.0</v>
      </c>
      <c r="AD216" s="2">
        <v>0.0</v>
      </c>
      <c r="AE216" s="2">
        <v>0.0</v>
      </c>
      <c r="AF216" s="2">
        <v>0.0</v>
      </c>
      <c r="AG216" s="2">
        <v>0.0</v>
      </c>
      <c r="AH216" s="2">
        <v>0.0</v>
      </c>
      <c r="AI216" s="2">
        <v>0.0</v>
      </c>
      <c r="AJ216" s="2">
        <v>0.0</v>
      </c>
      <c r="AK216" s="2">
        <v>0.0</v>
      </c>
      <c r="AL216" s="2">
        <v>0.0</v>
      </c>
      <c r="AM216" s="2">
        <v>0.0</v>
      </c>
      <c r="AN216" s="2">
        <v>0.0</v>
      </c>
      <c r="AO216" s="2">
        <v>0.0</v>
      </c>
      <c r="AP216" s="2">
        <v>0.0</v>
      </c>
      <c r="AQ216" s="2">
        <v>0.0</v>
      </c>
      <c r="AR216" s="2">
        <v>0.0</v>
      </c>
      <c r="AS216" s="2">
        <v>0.0</v>
      </c>
      <c r="AT216" s="2">
        <v>0.0</v>
      </c>
      <c r="AU216" s="2">
        <v>0.0</v>
      </c>
      <c r="AV216" s="2">
        <v>0.0</v>
      </c>
      <c r="AW216" s="2">
        <v>0.0</v>
      </c>
      <c r="AX216" s="2">
        <v>0.0</v>
      </c>
      <c r="AY216" s="2">
        <v>0.0</v>
      </c>
    </row>
    <row r="217" ht="12.75" customHeight="1">
      <c r="A217" s="1" t="s">
        <v>262</v>
      </c>
      <c r="B217" s="2">
        <v>0.0</v>
      </c>
      <c r="C217" s="2">
        <v>0.0</v>
      </c>
      <c r="D217" s="2">
        <v>0.0</v>
      </c>
      <c r="E217" s="2">
        <v>0.0</v>
      </c>
      <c r="F217" s="2">
        <v>0.0</v>
      </c>
      <c r="G217" s="2">
        <v>0.0</v>
      </c>
      <c r="H217" s="2">
        <v>0.0</v>
      </c>
      <c r="I217" s="2">
        <v>0.0</v>
      </c>
      <c r="J217" s="2">
        <v>0.0</v>
      </c>
      <c r="K217" s="2">
        <v>0.0</v>
      </c>
      <c r="L217" s="2">
        <v>0.0</v>
      </c>
      <c r="M217" s="2">
        <v>0.0</v>
      </c>
      <c r="N217" s="2">
        <v>0.0</v>
      </c>
      <c r="O217" s="2">
        <v>0.0</v>
      </c>
      <c r="P217" s="2">
        <v>0.0</v>
      </c>
      <c r="Q217" s="2">
        <v>0.0</v>
      </c>
      <c r="R217" s="2">
        <v>0.0</v>
      </c>
      <c r="S217" s="2">
        <v>0.0</v>
      </c>
      <c r="T217" s="2">
        <v>0.0</v>
      </c>
      <c r="U217" s="2">
        <v>0.0</v>
      </c>
      <c r="V217" s="2">
        <v>0.0</v>
      </c>
      <c r="W217" s="2">
        <v>0.0</v>
      </c>
      <c r="X217" s="2">
        <v>0.0</v>
      </c>
      <c r="Y217" s="2">
        <v>0.0</v>
      </c>
      <c r="Z217" s="2">
        <v>0.0</v>
      </c>
      <c r="AA217" s="2">
        <v>0.0</v>
      </c>
      <c r="AB217" s="2">
        <v>0.0</v>
      </c>
      <c r="AC217" s="2">
        <v>0.0</v>
      </c>
      <c r="AD217" s="2">
        <v>0.0</v>
      </c>
      <c r="AE217" s="2">
        <v>0.0</v>
      </c>
      <c r="AF217" s="2">
        <v>0.0</v>
      </c>
      <c r="AG217" s="2">
        <v>0.0</v>
      </c>
      <c r="AH217" s="2">
        <v>0.0</v>
      </c>
      <c r="AI217" s="2">
        <v>0.0</v>
      </c>
      <c r="AJ217" s="2">
        <v>0.0</v>
      </c>
      <c r="AK217" s="2">
        <v>0.0</v>
      </c>
      <c r="AL217" s="2">
        <v>0.0</v>
      </c>
      <c r="AM217" s="2">
        <v>0.0</v>
      </c>
      <c r="AN217" s="2">
        <v>0.0</v>
      </c>
      <c r="AO217" s="2">
        <v>0.0</v>
      </c>
      <c r="AP217" s="2">
        <v>0.0</v>
      </c>
      <c r="AQ217" s="2">
        <v>0.0</v>
      </c>
      <c r="AR217" s="2">
        <v>0.0</v>
      </c>
      <c r="AS217" s="2">
        <v>0.0</v>
      </c>
      <c r="AT217" s="2">
        <v>0.0</v>
      </c>
      <c r="AU217" s="2">
        <v>0.0</v>
      </c>
      <c r="AV217" s="2">
        <v>0.0</v>
      </c>
      <c r="AW217" s="2">
        <v>0.0</v>
      </c>
      <c r="AX217" s="2">
        <v>0.0</v>
      </c>
      <c r="AY217" s="2">
        <v>0.0</v>
      </c>
    </row>
    <row r="218" ht="12.75" customHeight="1">
      <c r="A218" s="1" t="s">
        <v>263</v>
      </c>
      <c r="B218" s="2">
        <v>0.0</v>
      </c>
      <c r="C218" s="2">
        <v>0.0</v>
      </c>
      <c r="D218" s="2">
        <v>0.0</v>
      </c>
      <c r="E218" s="2">
        <v>0.0</v>
      </c>
      <c r="F218" s="2">
        <v>0.0</v>
      </c>
      <c r="G218" s="2">
        <v>0.0</v>
      </c>
      <c r="H218" s="2">
        <v>0.0</v>
      </c>
      <c r="I218" s="2">
        <v>0.0</v>
      </c>
      <c r="J218" s="2">
        <v>0.0</v>
      </c>
      <c r="K218" s="2">
        <v>0.0</v>
      </c>
      <c r="L218" s="2">
        <v>0.0</v>
      </c>
      <c r="M218" s="2">
        <v>0.0</v>
      </c>
      <c r="N218" s="2">
        <v>0.0</v>
      </c>
      <c r="O218" s="2">
        <v>0.0</v>
      </c>
      <c r="P218" s="2">
        <v>0.0</v>
      </c>
      <c r="Q218" s="2">
        <v>0.0</v>
      </c>
      <c r="R218" s="2">
        <v>0.0</v>
      </c>
      <c r="S218" s="2">
        <v>0.0</v>
      </c>
      <c r="T218" s="2">
        <v>0.0</v>
      </c>
      <c r="U218" s="2">
        <v>0.0</v>
      </c>
      <c r="V218" s="2">
        <v>0.0</v>
      </c>
      <c r="W218" s="2">
        <v>0.0</v>
      </c>
      <c r="X218" s="2">
        <v>0.0</v>
      </c>
      <c r="Y218" s="2">
        <v>0.0</v>
      </c>
      <c r="Z218" s="2">
        <v>0.0</v>
      </c>
      <c r="AA218" s="2">
        <v>0.0</v>
      </c>
      <c r="AB218" s="2">
        <v>0.0</v>
      </c>
      <c r="AC218" s="2">
        <v>0.0</v>
      </c>
      <c r="AD218" s="2">
        <v>0.0</v>
      </c>
      <c r="AE218" s="2">
        <v>0.0</v>
      </c>
      <c r="AF218" s="2">
        <v>0.0</v>
      </c>
      <c r="AG218" s="2">
        <v>0.0</v>
      </c>
      <c r="AH218" s="2">
        <v>0.0</v>
      </c>
      <c r="AI218" s="2">
        <v>0.0</v>
      </c>
      <c r="AJ218" s="2">
        <v>0.0</v>
      </c>
      <c r="AK218" s="2">
        <v>0.0</v>
      </c>
      <c r="AL218" s="2">
        <v>0.0</v>
      </c>
      <c r="AM218" s="2">
        <v>0.0</v>
      </c>
      <c r="AN218" s="2">
        <v>0.0</v>
      </c>
      <c r="AO218" s="2">
        <v>0.0</v>
      </c>
      <c r="AP218" s="2">
        <v>0.0</v>
      </c>
      <c r="AQ218" s="2">
        <v>0.0</v>
      </c>
      <c r="AR218" s="2">
        <v>0.0</v>
      </c>
      <c r="AS218" s="2">
        <v>0.0</v>
      </c>
      <c r="AT218" s="2">
        <v>0.0</v>
      </c>
      <c r="AU218" s="2">
        <v>0.0</v>
      </c>
      <c r="AV218" s="2">
        <v>0.0</v>
      </c>
      <c r="AW218" s="2">
        <v>0.0</v>
      </c>
      <c r="AX218" s="2">
        <v>0.0</v>
      </c>
      <c r="AY218" s="2">
        <v>0.0</v>
      </c>
    </row>
    <row r="219" ht="12.75" customHeight="1">
      <c r="A219" s="1" t="s">
        <v>264</v>
      </c>
      <c r="B219" s="2">
        <v>0.0</v>
      </c>
      <c r="C219" s="2">
        <v>0.0</v>
      </c>
      <c r="D219" s="2">
        <v>0.0</v>
      </c>
      <c r="E219" s="2">
        <v>0.0</v>
      </c>
      <c r="F219" s="2">
        <v>0.0</v>
      </c>
      <c r="G219" s="2">
        <v>0.0</v>
      </c>
      <c r="H219" s="2">
        <v>0.0</v>
      </c>
      <c r="I219" s="2">
        <v>0.0</v>
      </c>
      <c r="J219" s="2">
        <v>0.0</v>
      </c>
      <c r="K219" s="2">
        <v>0.0</v>
      </c>
      <c r="L219" s="2">
        <v>0.0</v>
      </c>
      <c r="M219" s="2">
        <v>0.0</v>
      </c>
      <c r="N219" s="2">
        <v>0.0</v>
      </c>
      <c r="O219" s="2">
        <v>0.0</v>
      </c>
      <c r="P219" s="2">
        <v>0.0</v>
      </c>
      <c r="Q219" s="2">
        <v>0.0</v>
      </c>
      <c r="R219" s="2">
        <v>0.0</v>
      </c>
      <c r="S219" s="2">
        <v>0.0</v>
      </c>
      <c r="T219" s="2">
        <v>0.0</v>
      </c>
      <c r="U219" s="2">
        <v>0.0</v>
      </c>
      <c r="V219" s="2">
        <v>0.0</v>
      </c>
      <c r="W219" s="2">
        <v>0.0</v>
      </c>
      <c r="X219" s="2">
        <v>0.0</v>
      </c>
      <c r="Y219" s="2">
        <v>0.0</v>
      </c>
      <c r="Z219" s="2">
        <v>0.0</v>
      </c>
      <c r="AA219" s="2">
        <v>0.0</v>
      </c>
      <c r="AB219" s="2">
        <v>0.0</v>
      </c>
      <c r="AC219" s="2">
        <v>0.0</v>
      </c>
      <c r="AD219" s="2">
        <v>0.0</v>
      </c>
      <c r="AE219" s="2">
        <v>0.0</v>
      </c>
      <c r="AF219" s="2">
        <v>0.0</v>
      </c>
      <c r="AG219" s="2">
        <v>0.0</v>
      </c>
      <c r="AH219" s="2">
        <v>0.0</v>
      </c>
      <c r="AI219" s="2">
        <v>0.0</v>
      </c>
      <c r="AJ219" s="2">
        <v>0.0</v>
      </c>
      <c r="AK219" s="2">
        <v>0.0</v>
      </c>
      <c r="AL219" s="2">
        <v>0.0</v>
      </c>
      <c r="AM219" s="2">
        <v>0.0</v>
      </c>
      <c r="AN219" s="2">
        <v>0.0</v>
      </c>
      <c r="AO219" s="2">
        <v>0.0</v>
      </c>
      <c r="AP219" s="2">
        <v>0.0</v>
      </c>
      <c r="AQ219" s="2">
        <v>0.0</v>
      </c>
      <c r="AR219" s="2">
        <v>0.0</v>
      </c>
      <c r="AS219" s="2">
        <v>0.0</v>
      </c>
      <c r="AT219" s="2">
        <v>0.0</v>
      </c>
      <c r="AU219" s="2">
        <v>0.0</v>
      </c>
      <c r="AV219" s="2">
        <v>0.0</v>
      </c>
      <c r="AW219" s="2">
        <v>0.0</v>
      </c>
      <c r="AX219" s="2">
        <v>0.0</v>
      </c>
      <c r="AY219" s="2">
        <v>0.0</v>
      </c>
    </row>
    <row r="220" ht="12.75" customHeight="1">
      <c r="A220" s="1" t="s">
        <v>265</v>
      </c>
      <c r="B220" s="2">
        <v>0.0</v>
      </c>
      <c r="C220" s="2">
        <v>0.0</v>
      </c>
      <c r="D220" s="2">
        <v>0.0</v>
      </c>
      <c r="E220" s="2">
        <v>0.0</v>
      </c>
      <c r="F220" s="2">
        <v>0.0</v>
      </c>
      <c r="G220" s="2">
        <v>0.0</v>
      </c>
      <c r="H220" s="2">
        <v>0.0</v>
      </c>
      <c r="I220" s="2">
        <v>0.0</v>
      </c>
      <c r="J220" s="2">
        <v>0.0</v>
      </c>
      <c r="K220" s="2">
        <v>0.0</v>
      </c>
      <c r="L220" s="2">
        <v>0.0</v>
      </c>
      <c r="M220" s="2">
        <v>0.0</v>
      </c>
      <c r="N220" s="2">
        <v>0.0</v>
      </c>
      <c r="O220" s="2">
        <v>0.0</v>
      </c>
      <c r="P220" s="2">
        <v>0.0</v>
      </c>
      <c r="Q220" s="2">
        <v>0.0</v>
      </c>
      <c r="R220" s="2">
        <v>0.0</v>
      </c>
      <c r="S220" s="2">
        <v>0.0</v>
      </c>
      <c r="T220" s="2">
        <v>0.0</v>
      </c>
      <c r="U220" s="2">
        <v>0.0</v>
      </c>
      <c r="V220" s="2">
        <v>0.0</v>
      </c>
      <c r="W220" s="2">
        <v>0.0</v>
      </c>
      <c r="X220" s="2">
        <v>0.0</v>
      </c>
      <c r="Y220" s="2">
        <v>0.0</v>
      </c>
      <c r="Z220" s="2">
        <v>0.0</v>
      </c>
      <c r="AA220" s="2">
        <v>0.0</v>
      </c>
      <c r="AB220" s="2">
        <v>0.0</v>
      </c>
      <c r="AC220" s="2">
        <v>0.0</v>
      </c>
      <c r="AD220" s="2">
        <v>0.0</v>
      </c>
      <c r="AE220" s="2">
        <v>0.0</v>
      </c>
      <c r="AF220" s="2">
        <v>0.0</v>
      </c>
      <c r="AG220" s="2">
        <v>0.0</v>
      </c>
      <c r="AH220" s="2">
        <v>0.0</v>
      </c>
      <c r="AI220" s="2">
        <v>0.0</v>
      </c>
      <c r="AJ220" s="2">
        <v>0.0</v>
      </c>
      <c r="AK220" s="2">
        <v>0.0</v>
      </c>
      <c r="AL220" s="2">
        <v>0.0</v>
      </c>
      <c r="AM220" s="2">
        <v>0.0</v>
      </c>
      <c r="AN220" s="2">
        <v>0.0</v>
      </c>
      <c r="AO220" s="2">
        <v>0.0</v>
      </c>
      <c r="AP220" s="2">
        <v>0.0</v>
      </c>
      <c r="AQ220" s="2">
        <v>0.0</v>
      </c>
      <c r="AR220" s="2">
        <v>0.0</v>
      </c>
      <c r="AS220" s="2">
        <v>0.0</v>
      </c>
      <c r="AT220" s="2">
        <v>0.0</v>
      </c>
      <c r="AU220" s="2">
        <v>0.0</v>
      </c>
      <c r="AV220" s="2">
        <v>0.0</v>
      </c>
      <c r="AW220" s="2">
        <v>0.0</v>
      </c>
      <c r="AX220" s="2">
        <v>0.0</v>
      </c>
      <c r="AY220" s="2">
        <v>0.0</v>
      </c>
    </row>
    <row r="221" ht="12.75" customHeight="1">
      <c r="A221" s="1" t="s">
        <v>266</v>
      </c>
      <c r="B221" s="2">
        <v>0.0</v>
      </c>
      <c r="C221" s="2">
        <v>0.0</v>
      </c>
      <c r="D221" s="2">
        <v>0.0</v>
      </c>
      <c r="E221" s="2">
        <v>0.0</v>
      </c>
      <c r="F221" s="2">
        <v>0.0</v>
      </c>
      <c r="G221" s="2">
        <v>0.0</v>
      </c>
      <c r="H221" s="2">
        <v>0.0</v>
      </c>
      <c r="I221" s="2">
        <v>0.0</v>
      </c>
      <c r="J221" s="2">
        <v>0.0</v>
      </c>
      <c r="K221" s="2">
        <v>0.0</v>
      </c>
      <c r="L221" s="2">
        <v>0.0</v>
      </c>
      <c r="M221" s="2">
        <v>0.0</v>
      </c>
      <c r="N221" s="2">
        <v>0.0</v>
      </c>
      <c r="O221" s="2">
        <v>0.0</v>
      </c>
      <c r="P221" s="2">
        <v>0.0</v>
      </c>
      <c r="Q221" s="2">
        <v>0.0</v>
      </c>
      <c r="R221" s="2">
        <v>0.0</v>
      </c>
      <c r="S221" s="2">
        <v>0.0</v>
      </c>
      <c r="T221" s="2">
        <v>0.0</v>
      </c>
      <c r="U221" s="2">
        <v>0.0</v>
      </c>
      <c r="V221" s="2">
        <v>0.0</v>
      </c>
      <c r="W221" s="2">
        <v>0.0</v>
      </c>
      <c r="X221" s="2">
        <v>0.0</v>
      </c>
      <c r="Y221" s="2">
        <v>0.0</v>
      </c>
      <c r="Z221" s="2">
        <v>0.0</v>
      </c>
      <c r="AA221" s="2">
        <v>0.0</v>
      </c>
      <c r="AB221" s="2">
        <v>0.0</v>
      </c>
      <c r="AC221" s="2">
        <v>0.0</v>
      </c>
      <c r="AD221" s="2">
        <v>0.0</v>
      </c>
      <c r="AE221" s="2">
        <v>0.0</v>
      </c>
      <c r="AF221" s="2">
        <v>0.0</v>
      </c>
      <c r="AG221" s="2">
        <v>0.0</v>
      </c>
      <c r="AH221" s="2">
        <v>0.0</v>
      </c>
      <c r="AI221" s="2">
        <v>0.0</v>
      </c>
      <c r="AJ221" s="2">
        <v>0.0</v>
      </c>
      <c r="AK221" s="2">
        <v>0.0</v>
      </c>
      <c r="AL221" s="2">
        <v>0.0</v>
      </c>
      <c r="AM221" s="2">
        <v>0.0</v>
      </c>
      <c r="AN221" s="2">
        <v>0.0</v>
      </c>
      <c r="AO221" s="2">
        <v>0.0</v>
      </c>
      <c r="AP221" s="2">
        <v>0.0</v>
      </c>
      <c r="AQ221" s="2">
        <v>0.0</v>
      </c>
      <c r="AR221" s="2">
        <v>0.0</v>
      </c>
      <c r="AS221" s="2">
        <v>0.0</v>
      </c>
      <c r="AT221" s="2">
        <v>0.0</v>
      </c>
      <c r="AU221" s="2">
        <v>0.0</v>
      </c>
      <c r="AV221" s="2">
        <v>0.0</v>
      </c>
      <c r="AW221" s="2">
        <v>0.0</v>
      </c>
      <c r="AX221" s="2">
        <v>0.0</v>
      </c>
      <c r="AY221" s="2">
        <v>0.0</v>
      </c>
    </row>
    <row r="222" ht="12.75" customHeight="1">
      <c r="A222" s="1" t="s">
        <v>267</v>
      </c>
      <c r="B222" s="2">
        <v>0.0</v>
      </c>
      <c r="C222" s="2">
        <v>0.0</v>
      </c>
      <c r="D222" s="2">
        <v>0.0</v>
      </c>
      <c r="E222" s="2">
        <v>0.0</v>
      </c>
      <c r="F222" s="2">
        <v>0.0</v>
      </c>
      <c r="G222" s="2">
        <v>0.0</v>
      </c>
      <c r="H222" s="2">
        <v>0.0</v>
      </c>
      <c r="I222" s="2">
        <v>0.0</v>
      </c>
      <c r="J222" s="2">
        <v>0.0</v>
      </c>
      <c r="K222" s="2">
        <v>0.0</v>
      </c>
      <c r="L222" s="2">
        <v>0.0</v>
      </c>
      <c r="M222" s="2">
        <v>0.0</v>
      </c>
      <c r="N222" s="2">
        <v>0.0</v>
      </c>
      <c r="O222" s="2">
        <v>0.0</v>
      </c>
      <c r="P222" s="2">
        <v>0.0</v>
      </c>
      <c r="Q222" s="2">
        <v>0.0</v>
      </c>
      <c r="R222" s="2">
        <v>0.0</v>
      </c>
      <c r="S222" s="2">
        <v>0.0</v>
      </c>
      <c r="T222" s="2">
        <v>0.0</v>
      </c>
      <c r="U222" s="2">
        <v>0.0</v>
      </c>
      <c r="V222" s="2">
        <v>0.0</v>
      </c>
      <c r="W222" s="2">
        <v>0.0</v>
      </c>
      <c r="X222" s="2">
        <v>0.0</v>
      </c>
      <c r="Y222" s="2">
        <v>0.0</v>
      </c>
      <c r="Z222" s="2">
        <v>0.0</v>
      </c>
      <c r="AA222" s="2">
        <v>0.0</v>
      </c>
      <c r="AB222" s="2">
        <v>0.0</v>
      </c>
      <c r="AC222" s="2">
        <v>0.0</v>
      </c>
      <c r="AD222" s="2">
        <v>0.0</v>
      </c>
      <c r="AE222" s="2">
        <v>0.0</v>
      </c>
      <c r="AF222" s="2">
        <v>0.0</v>
      </c>
      <c r="AG222" s="2">
        <v>0.0</v>
      </c>
      <c r="AH222" s="2">
        <v>0.0</v>
      </c>
      <c r="AI222" s="2">
        <v>0.0</v>
      </c>
      <c r="AJ222" s="2">
        <v>0.0</v>
      </c>
      <c r="AK222" s="2">
        <v>0.0</v>
      </c>
      <c r="AL222" s="2">
        <v>0.0</v>
      </c>
      <c r="AM222" s="2">
        <v>0.0</v>
      </c>
      <c r="AN222" s="2">
        <v>0.0</v>
      </c>
      <c r="AO222" s="2">
        <v>0.0</v>
      </c>
      <c r="AP222" s="2">
        <v>0.0</v>
      </c>
      <c r="AQ222" s="2">
        <v>0.0</v>
      </c>
      <c r="AR222" s="2">
        <v>0.0</v>
      </c>
      <c r="AS222" s="2">
        <v>0.0</v>
      </c>
      <c r="AT222" s="2">
        <v>0.0</v>
      </c>
      <c r="AU222" s="2">
        <v>0.0</v>
      </c>
      <c r="AV222" s="2">
        <v>0.0</v>
      </c>
      <c r="AW222" s="2">
        <v>0.0</v>
      </c>
      <c r="AX222" s="2">
        <v>0.0</v>
      </c>
      <c r="AY222" s="2">
        <v>0.0</v>
      </c>
    </row>
    <row r="223" ht="12.75" customHeight="1">
      <c r="A223" s="1" t="s">
        <v>268</v>
      </c>
      <c r="B223" s="2">
        <v>0.0</v>
      </c>
      <c r="C223" s="2">
        <v>0.0</v>
      </c>
      <c r="D223" s="2">
        <v>0.0</v>
      </c>
      <c r="E223" s="2">
        <v>0.0</v>
      </c>
      <c r="F223" s="2">
        <v>0.0</v>
      </c>
      <c r="G223" s="2">
        <v>0.0</v>
      </c>
      <c r="H223" s="2">
        <v>0.0</v>
      </c>
      <c r="I223" s="2">
        <v>0.0</v>
      </c>
      <c r="J223" s="2">
        <v>0.0</v>
      </c>
      <c r="K223" s="2">
        <v>0.0</v>
      </c>
      <c r="L223" s="2">
        <v>0.0</v>
      </c>
      <c r="M223" s="2">
        <v>0.0</v>
      </c>
      <c r="N223" s="2">
        <v>0.0</v>
      </c>
      <c r="O223" s="2">
        <v>0.0</v>
      </c>
      <c r="P223" s="2">
        <v>0.0</v>
      </c>
      <c r="Q223" s="2">
        <v>0.0</v>
      </c>
      <c r="R223" s="2">
        <v>0.0</v>
      </c>
      <c r="S223" s="1">
        <v>3.0</v>
      </c>
      <c r="T223" s="1">
        <v>3.0</v>
      </c>
      <c r="U223" s="1">
        <v>3.0</v>
      </c>
      <c r="V223" s="2">
        <v>0.0</v>
      </c>
      <c r="W223" s="2">
        <v>0.0</v>
      </c>
      <c r="X223" s="2">
        <v>0.0</v>
      </c>
      <c r="Y223" s="2">
        <v>0.0</v>
      </c>
      <c r="Z223" s="2">
        <v>0.0</v>
      </c>
      <c r="AA223" s="2">
        <v>0.0</v>
      </c>
      <c r="AB223" s="2">
        <v>0.0</v>
      </c>
      <c r="AC223" s="2">
        <v>0.0</v>
      </c>
      <c r="AD223" s="2">
        <v>0.0</v>
      </c>
      <c r="AE223" s="2">
        <v>0.0</v>
      </c>
      <c r="AF223" s="2">
        <v>0.0</v>
      </c>
      <c r="AG223" s="2">
        <v>0.0</v>
      </c>
      <c r="AH223" s="2">
        <v>0.0</v>
      </c>
      <c r="AI223" s="2">
        <v>0.0</v>
      </c>
      <c r="AJ223" s="2">
        <v>0.0</v>
      </c>
      <c r="AK223" s="2">
        <v>0.0</v>
      </c>
      <c r="AL223" s="2">
        <v>0.0</v>
      </c>
      <c r="AM223" s="2">
        <v>0.0</v>
      </c>
      <c r="AN223" s="2">
        <v>0.0</v>
      </c>
      <c r="AO223" s="2">
        <v>0.0</v>
      </c>
      <c r="AP223" s="2">
        <v>0.0</v>
      </c>
      <c r="AQ223" s="2">
        <v>0.0</v>
      </c>
      <c r="AR223" s="2">
        <v>0.0</v>
      </c>
      <c r="AS223" s="2">
        <v>0.0</v>
      </c>
      <c r="AT223" s="2">
        <v>0.0</v>
      </c>
      <c r="AU223" s="2">
        <v>0.0</v>
      </c>
      <c r="AV223" s="2">
        <v>0.0</v>
      </c>
      <c r="AW223" s="2">
        <v>0.0</v>
      </c>
      <c r="AX223" s="2">
        <v>0.0</v>
      </c>
      <c r="AY223" s="2">
        <v>0.0</v>
      </c>
    </row>
    <row r="224" ht="12.75" customHeight="1">
      <c r="A224" s="1" t="s">
        <v>269</v>
      </c>
      <c r="B224" s="2">
        <v>0.0</v>
      </c>
      <c r="C224" s="2">
        <v>0.0</v>
      </c>
      <c r="D224" s="2">
        <v>0.0</v>
      </c>
      <c r="E224" s="2">
        <v>0.0</v>
      </c>
      <c r="F224" s="2">
        <v>0.0</v>
      </c>
      <c r="G224" s="2">
        <v>0.0</v>
      </c>
      <c r="H224" s="2">
        <v>0.0</v>
      </c>
      <c r="I224" s="2">
        <v>0.0</v>
      </c>
      <c r="J224" s="2">
        <v>0.0</v>
      </c>
      <c r="K224" s="2">
        <v>0.0</v>
      </c>
      <c r="L224" s="2">
        <v>0.0</v>
      </c>
      <c r="M224" s="2">
        <v>0.0</v>
      </c>
      <c r="N224" s="2">
        <v>0.0</v>
      </c>
      <c r="O224" s="2">
        <v>0.0</v>
      </c>
      <c r="P224" s="2">
        <v>0.0</v>
      </c>
      <c r="Q224" s="2">
        <v>0.0</v>
      </c>
      <c r="R224" s="2">
        <v>0.0</v>
      </c>
      <c r="S224" s="2">
        <v>0.0</v>
      </c>
      <c r="T224" s="2">
        <v>0.0</v>
      </c>
      <c r="U224" s="2">
        <v>0.0</v>
      </c>
      <c r="V224" s="2">
        <v>0.0</v>
      </c>
      <c r="W224" s="2">
        <v>0.0</v>
      </c>
      <c r="X224" s="2">
        <v>0.0</v>
      </c>
      <c r="Y224" s="2">
        <v>0.0</v>
      </c>
      <c r="Z224" s="2">
        <v>0.0</v>
      </c>
      <c r="AA224" s="2">
        <v>0.0</v>
      </c>
      <c r="AB224" s="2">
        <v>0.0</v>
      </c>
      <c r="AC224" s="2">
        <v>0.0</v>
      </c>
      <c r="AD224" s="2">
        <v>0.0</v>
      </c>
      <c r="AE224" s="2">
        <v>0.0</v>
      </c>
      <c r="AF224" s="2">
        <v>0.0</v>
      </c>
      <c r="AG224" s="2">
        <v>0.0</v>
      </c>
      <c r="AH224" s="2">
        <v>0.0</v>
      </c>
      <c r="AI224" s="2">
        <v>0.0</v>
      </c>
      <c r="AJ224" s="2">
        <v>0.0</v>
      </c>
      <c r="AK224" s="2">
        <v>0.0</v>
      </c>
      <c r="AL224" s="2">
        <v>0.0</v>
      </c>
      <c r="AM224" s="2">
        <v>0.0</v>
      </c>
      <c r="AN224" s="2">
        <v>0.0</v>
      </c>
      <c r="AO224" s="2">
        <v>0.0</v>
      </c>
      <c r="AP224" s="2">
        <v>0.0</v>
      </c>
      <c r="AQ224" s="2">
        <v>0.0</v>
      </c>
      <c r="AR224" s="2">
        <v>0.0</v>
      </c>
      <c r="AS224" s="2">
        <v>0.0</v>
      </c>
      <c r="AT224" s="2">
        <v>0.0</v>
      </c>
      <c r="AU224" s="2">
        <v>0.0</v>
      </c>
      <c r="AV224" s="2">
        <v>0.0</v>
      </c>
      <c r="AW224" s="2">
        <v>0.0</v>
      </c>
      <c r="AX224" s="2">
        <v>0.0</v>
      </c>
      <c r="AY224" s="2">
        <v>0.0</v>
      </c>
    </row>
    <row r="225" ht="12.75" customHeight="1">
      <c r="A225" s="2" t="s">
        <v>270</v>
      </c>
      <c r="B225" s="1" t="s">
        <v>0</v>
      </c>
      <c r="C225" s="1" t="s">
        <v>0</v>
      </c>
      <c r="D225" s="1" t="s">
        <v>0</v>
      </c>
      <c r="E225" s="1" t="s">
        <v>0</v>
      </c>
      <c r="F225" s="1" t="s">
        <v>0</v>
      </c>
      <c r="G225" s="1" t="s">
        <v>0</v>
      </c>
      <c r="H225" s="1" t="s">
        <v>0</v>
      </c>
      <c r="I225" s="1" t="s">
        <v>0</v>
      </c>
      <c r="J225" s="1" t="s">
        <v>0</v>
      </c>
      <c r="K225" s="1" t="s">
        <v>0</v>
      </c>
      <c r="L225" s="1" t="s">
        <v>0</v>
      </c>
      <c r="M225" s="1" t="s">
        <v>0</v>
      </c>
      <c r="N225" s="1" t="s">
        <v>0</v>
      </c>
      <c r="O225" s="1" t="s">
        <v>0</v>
      </c>
      <c r="P225" s="1" t="s">
        <v>0</v>
      </c>
      <c r="Q225" s="1" t="s">
        <v>0</v>
      </c>
      <c r="R225" s="1" t="s">
        <v>0</v>
      </c>
      <c r="S225" s="1" t="s">
        <v>0</v>
      </c>
      <c r="T225" s="1" t="s">
        <v>0</v>
      </c>
      <c r="U225" s="1" t="s">
        <v>0</v>
      </c>
      <c r="V225" s="1" t="s">
        <v>0</v>
      </c>
      <c r="W225" s="1" t="s">
        <v>0</v>
      </c>
      <c r="X225" s="1" t="s">
        <v>0</v>
      </c>
      <c r="Y225" s="1" t="s">
        <v>0</v>
      </c>
      <c r="Z225" s="1" t="s">
        <v>0</v>
      </c>
      <c r="AA225" s="1" t="s">
        <v>0</v>
      </c>
      <c r="AB225" s="1" t="s">
        <v>0</v>
      </c>
      <c r="AC225" s="1" t="s">
        <v>0</v>
      </c>
      <c r="AD225" s="1" t="s">
        <v>0</v>
      </c>
      <c r="AE225" s="1" t="s">
        <v>0</v>
      </c>
      <c r="AF225" s="1" t="s">
        <v>0</v>
      </c>
      <c r="AG225" s="1" t="s">
        <v>0</v>
      </c>
      <c r="AH225" s="1" t="s">
        <v>0</v>
      </c>
      <c r="AI225" s="1" t="s">
        <v>0</v>
      </c>
      <c r="AJ225" s="1" t="s">
        <v>0</v>
      </c>
      <c r="AK225" s="1" t="s">
        <v>0</v>
      </c>
      <c r="AL225" s="1" t="s">
        <v>0</v>
      </c>
      <c r="AM225" s="1" t="s">
        <v>0</v>
      </c>
      <c r="AN225" s="1" t="s">
        <v>0</v>
      </c>
      <c r="AO225" s="1" t="s">
        <v>0</v>
      </c>
      <c r="AP225" s="1" t="s">
        <v>0</v>
      </c>
      <c r="AQ225" s="1" t="s">
        <v>0</v>
      </c>
      <c r="AR225" s="1" t="s">
        <v>0</v>
      </c>
      <c r="AS225" s="1" t="s">
        <v>0</v>
      </c>
      <c r="AT225" s="1" t="s">
        <v>0</v>
      </c>
      <c r="AU225" s="1" t="s">
        <v>0</v>
      </c>
      <c r="AV225" s="1" t="s">
        <v>0</v>
      </c>
      <c r="AW225" s="1" t="s">
        <v>0</v>
      </c>
      <c r="AX225" s="1" t="s">
        <v>0</v>
      </c>
      <c r="AY225" s="1" t="s">
        <v>0</v>
      </c>
    </row>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3" footer="0.0" header="0.0" left="0.7" right="0.7" top="0.3"/>
  <pageSetup paperSize="9"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1" width="11.5"/>
  </cols>
  <sheetData>
    <row r="1" ht="12.75" customHeight="1">
      <c r="A1" s="2" t="s">
        <v>271</v>
      </c>
      <c r="B1" s="1" t="s">
        <v>0</v>
      </c>
      <c r="C1" s="1" t="s">
        <v>0</v>
      </c>
      <c r="D1" s="1" t="s">
        <v>0</v>
      </c>
      <c r="E1" s="1" t="s">
        <v>0</v>
      </c>
      <c r="F1" s="1" t="s">
        <v>0</v>
      </c>
      <c r="G1" s="1" t="s">
        <v>0</v>
      </c>
      <c r="H1" s="1" t="s">
        <v>0</v>
      </c>
      <c r="I1" s="1" t="s">
        <v>0</v>
      </c>
      <c r="J1" s="1" t="s">
        <v>0</v>
      </c>
      <c r="K1" s="1" t="s">
        <v>0</v>
      </c>
      <c r="L1" s="1" t="s">
        <v>0</v>
      </c>
      <c r="M1" s="1" t="s">
        <v>0</v>
      </c>
      <c r="N1" s="1" t="s">
        <v>0</v>
      </c>
      <c r="O1" s="1" t="s">
        <v>0</v>
      </c>
      <c r="P1" s="1" t="s">
        <v>0</v>
      </c>
      <c r="Q1" s="1" t="s">
        <v>0</v>
      </c>
      <c r="R1" s="1" t="s">
        <v>0</v>
      </c>
      <c r="S1" s="1" t="s">
        <v>0</v>
      </c>
      <c r="T1" s="1" t="s">
        <v>0</v>
      </c>
      <c r="U1" s="1" t="s">
        <v>0</v>
      </c>
      <c r="V1" s="1" t="s">
        <v>0</v>
      </c>
      <c r="W1" s="1" t="s">
        <v>0</v>
      </c>
      <c r="X1" s="1" t="s">
        <v>0</v>
      </c>
      <c r="Y1" s="1" t="s">
        <v>0</v>
      </c>
      <c r="Z1" s="1" t="s">
        <v>0</v>
      </c>
      <c r="AA1" s="1" t="s">
        <v>0</v>
      </c>
      <c r="AB1" s="1" t="s">
        <v>0</v>
      </c>
      <c r="AC1" s="1" t="s">
        <v>0</v>
      </c>
      <c r="AD1" s="1" t="s">
        <v>0</v>
      </c>
      <c r="AE1" s="1" t="s">
        <v>0</v>
      </c>
      <c r="AF1" s="1" t="s">
        <v>0</v>
      </c>
      <c r="AG1" s="1" t="s">
        <v>0</v>
      </c>
      <c r="AH1" s="1" t="s">
        <v>0</v>
      </c>
      <c r="AI1" s="1" t="s">
        <v>0</v>
      </c>
      <c r="AJ1" s="1" t="s">
        <v>0</v>
      </c>
      <c r="AK1" s="1" t="s">
        <v>0</v>
      </c>
      <c r="AL1" s="1" t="s">
        <v>0</v>
      </c>
      <c r="AM1" s="1" t="s">
        <v>0</v>
      </c>
      <c r="AN1" s="1" t="s">
        <v>0</v>
      </c>
      <c r="AO1" s="1" t="s">
        <v>0</v>
      </c>
      <c r="AP1" s="1" t="s">
        <v>0</v>
      </c>
      <c r="AQ1" s="1" t="s">
        <v>0</v>
      </c>
      <c r="AR1" s="1" t="s">
        <v>0</v>
      </c>
      <c r="AS1" s="1" t="s">
        <v>0</v>
      </c>
      <c r="AT1" s="1" t="s">
        <v>0</v>
      </c>
      <c r="AU1" s="1" t="s">
        <v>0</v>
      </c>
      <c r="AV1" s="1" t="s">
        <v>0</v>
      </c>
      <c r="AW1" s="1" t="s">
        <v>0</v>
      </c>
      <c r="AX1" s="1" t="s">
        <v>0</v>
      </c>
      <c r="AY1" s="1" t="s">
        <v>0</v>
      </c>
    </row>
    <row r="2" ht="12.75" customHeight="1">
      <c r="A2" s="2" t="s">
        <v>315</v>
      </c>
      <c r="B2" s="1" t="s">
        <v>0</v>
      </c>
      <c r="C2" s="1" t="s">
        <v>0</v>
      </c>
      <c r="D2" s="1" t="s">
        <v>0</v>
      </c>
      <c r="E2" s="1" t="s">
        <v>0</v>
      </c>
      <c r="F2" s="1" t="s">
        <v>0</v>
      </c>
      <c r="G2" s="1" t="s">
        <v>0</v>
      </c>
      <c r="H2" s="1" t="s">
        <v>0</v>
      </c>
      <c r="I2" s="1" t="s">
        <v>0</v>
      </c>
      <c r="J2" s="1" t="s">
        <v>0</v>
      </c>
      <c r="K2" s="1" t="s">
        <v>0</v>
      </c>
      <c r="L2" s="1" t="s">
        <v>0</v>
      </c>
      <c r="M2" s="1" t="s">
        <v>0</v>
      </c>
      <c r="N2" s="1" t="s">
        <v>0</v>
      </c>
      <c r="O2" s="1" t="s">
        <v>0</v>
      </c>
      <c r="P2" s="1" t="s">
        <v>0</v>
      </c>
      <c r="Q2" s="1" t="s">
        <v>0</v>
      </c>
      <c r="R2" s="1" t="s">
        <v>0</v>
      </c>
      <c r="S2" s="1" t="s">
        <v>0</v>
      </c>
      <c r="T2" s="1" t="s">
        <v>0</v>
      </c>
      <c r="U2" s="1" t="s">
        <v>0</v>
      </c>
      <c r="V2" s="1" t="s">
        <v>0</v>
      </c>
      <c r="W2" s="1" t="s">
        <v>0</v>
      </c>
      <c r="X2" s="1" t="s">
        <v>0</v>
      </c>
      <c r="Y2" s="1" t="s">
        <v>0</v>
      </c>
      <c r="Z2" s="1" t="s">
        <v>0</v>
      </c>
      <c r="AA2" s="1" t="s">
        <v>0</v>
      </c>
      <c r="AB2" s="1" t="s">
        <v>0</v>
      </c>
      <c r="AC2" s="1" t="s">
        <v>0</v>
      </c>
      <c r="AD2" s="1" t="s">
        <v>0</v>
      </c>
      <c r="AE2" s="1" t="s">
        <v>0</v>
      </c>
      <c r="AF2" s="1" t="s">
        <v>0</v>
      </c>
      <c r="AG2" s="1" t="s">
        <v>0</v>
      </c>
      <c r="AH2" s="1" t="s">
        <v>0</v>
      </c>
      <c r="AI2" s="1" t="s">
        <v>0</v>
      </c>
      <c r="AJ2" s="1" t="s">
        <v>0</v>
      </c>
      <c r="AK2" s="1" t="s">
        <v>0</v>
      </c>
      <c r="AL2" s="1" t="s">
        <v>0</v>
      </c>
      <c r="AM2" s="1" t="s">
        <v>0</v>
      </c>
      <c r="AN2" s="1" t="s">
        <v>0</v>
      </c>
      <c r="AO2" s="1" t="s">
        <v>0</v>
      </c>
      <c r="AP2" s="1" t="s">
        <v>0</v>
      </c>
      <c r="AQ2" s="1" t="s">
        <v>0</v>
      </c>
      <c r="AR2" s="1" t="s">
        <v>0</v>
      </c>
      <c r="AS2" s="1" t="s">
        <v>0</v>
      </c>
      <c r="AT2" s="1" t="s">
        <v>0</v>
      </c>
      <c r="AU2" s="1" t="s">
        <v>0</v>
      </c>
      <c r="AV2" s="1" t="s">
        <v>0</v>
      </c>
      <c r="AW2" s="1" t="s">
        <v>0</v>
      </c>
      <c r="AX2" s="1" t="s">
        <v>0</v>
      </c>
      <c r="AY2" s="1" t="s">
        <v>0</v>
      </c>
    </row>
    <row r="3" ht="12.75" customHeight="1">
      <c r="A3" s="2" t="s">
        <v>273</v>
      </c>
      <c r="B3" s="1" t="s">
        <v>0</v>
      </c>
      <c r="C3" s="1" t="s">
        <v>0</v>
      </c>
      <c r="D3" s="1" t="s">
        <v>0</v>
      </c>
      <c r="E3" s="1" t="s">
        <v>0</v>
      </c>
      <c r="F3" s="1" t="s">
        <v>0</v>
      </c>
      <c r="G3" s="1" t="s">
        <v>0</v>
      </c>
      <c r="H3" s="1" t="s">
        <v>0</v>
      </c>
      <c r="I3" s="1" t="s">
        <v>0</v>
      </c>
      <c r="J3" s="1" t="s">
        <v>0</v>
      </c>
      <c r="K3" s="1" t="s">
        <v>0</v>
      </c>
      <c r="L3" s="1" t="s">
        <v>0</v>
      </c>
      <c r="M3" s="1" t="s">
        <v>0</v>
      </c>
      <c r="N3" s="1" t="s">
        <v>0</v>
      </c>
      <c r="O3" s="1" t="s">
        <v>0</v>
      </c>
      <c r="P3" s="1" t="s">
        <v>0</v>
      </c>
      <c r="Q3" s="1" t="s">
        <v>0</v>
      </c>
      <c r="R3" s="1" t="s">
        <v>0</v>
      </c>
      <c r="S3" s="1" t="s">
        <v>0</v>
      </c>
      <c r="T3" s="1" t="s">
        <v>0</v>
      </c>
      <c r="U3" s="1" t="s">
        <v>0</v>
      </c>
      <c r="V3" s="1" t="s">
        <v>0</v>
      </c>
      <c r="W3" s="1" t="s">
        <v>0</v>
      </c>
      <c r="X3" s="1" t="s">
        <v>0</v>
      </c>
      <c r="Y3" s="1" t="s">
        <v>0</v>
      </c>
      <c r="Z3" s="1" t="s">
        <v>0</v>
      </c>
      <c r="AA3" s="1" t="s">
        <v>0</v>
      </c>
      <c r="AB3" s="1" t="s">
        <v>0</v>
      </c>
      <c r="AC3" s="1" t="s">
        <v>0</v>
      </c>
      <c r="AD3" s="1" t="s">
        <v>0</v>
      </c>
      <c r="AE3" s="1" t="s">
        <v>0</v>
      </c>
      <c r="AF3" s="1" t="s">
        <v>0</v>
      </c>
      <c r="AG3" s="1" t="s">
        <v>0</v>
      </c>
      <c r="AH3" s="1" t="s">
        <v>0</v>
      </c>
      <c r="AI3" s="1" t="s">
        <v>0</v>
      </c>
      <c r="AJ3" s="1" t="s">
        <v>0</v>
      </c>
      <c r="AK3" s="1" t="s">
        <v>0</v>
      </c>
      <c r="AL3" s="1" t="s">
        <v>0</v>
      </c>
      <c r="AM3" s="1" t="s">
        <v>0</v>
      </c>
      <c r="AN3" s="1" t="s">
        <v>0</v>
      </c>
      <c r="AO3" s="1" t="s">
        <v>0</v>
      </c>
      <c r="AP3" s="1" t="s">
        <v>0</v>
      </c>
      <c r="AQ3" s="1" t="s">
        <v>0</v>
      </c>
      <c r="AR3" s="1" t="s">
        <v>0</v>
      </c>
      <c r="AS3" s="1" t="s">
        <v>0</v>
      </c>
      <c r="AT3" s="1" t="s">
        <v>0</v>
      </c>
      <c r="AU3" s="1" t="s">
        <v>0</v>
      </c>
      <c r="AV3" s="1" t="s">
        <v>0</v>
      </c>
      <c r="AW3" s="1" t="s">
        <v>0</v>
      </c>
      <c r="AX3" s="1" t="s">
        <v>0</v>
      </c>
      <c r="AY3" s="1" t="s">
        <v>0</v>
      </c>
    </row>
    <row r="4" ht="12.75" customHeight="1">
      <c r="A4" s="1" t="s">
        <v>274</v>
      </c>
      <c r="B4" s="1" t="s">
        <v>275</v>
      </c>
      <c r="C4" s="1" t="s">
        <v>0</v>
      </c>
      <c r="D4" s="1" t="s">
        <v>0</v>
      </c>
      <c r="E4" s="1" t="s">
        <v>0</v>
      </c>
      <c r="F4" s="1" t="s">
        <v>0</v>
      </c>
      <c r="G4" s="1" t="s">
        <v>0</v>
      </c>
      <c r="H4" s="1" t="s">
        <v>0</v>
      </c>
      <c r="I4" s="1" t="s">
        <v>0</v>
      </c>
      <c r="J4" s="1" t="s">
        <v>0</v>
      </c>
      <c r="K4" s="1" t="s">
        <v>0</v>
      </c>
      <c r="L4" s="1" t="s">
        <v>0</v>
      </c>
      <c r="M4" s="1" t="s">
        <v>0</v>
      </c>
      <c r="N4" s="1" t="s">
        <v>0</v>
      </c>
      <c r="O4" s="1" t="s">
        <v>0</v>
      </c>
      <c r="P4" s="1" t="s">
        <v>0</v>
      </c>
      <c r="Q4" s="1" t="s">
        <v>0</v>
      </c>
      <c r="R4" s="1" t="s">
        <v>0</v>
      </c>
      <c r="S4" s="1" t="s">
        <v>0</v>
      </c>
      <c r="T4" s="1" t="s">
        <v>0</v>
      </c>
      <c r="U4" s="1" t="s">
        <v>0</v>
      </c>
      <c r="V4" s="1" t="s">
        <v>0</v>
      </c>
      <c r="W4" s="1" t="s">
        <v>0</v>
      </c>
      <c r="X4" s="1" t="s">
        <v>0</v>
      </c>
      <c r="Y4" s="1" t="s">
        <v>0</v>
      </c>
      <c r="Z4" s="1" t="s">
        <v>0</v>
      </c>
      <c r="AA4" s="1" t="s">
        <v>0</v>
      </c>
      <c r="AB4" s="1" t="s">
        <v>0</v>
      </c>
      <c r="AC4" s="1" t="s">
        <v>0</v>
      </c>
      <c r="AD4" s="1" t="s">
        <v>0</v>
      </c>
      <c r="AE4" s="1" t="s">
        <v>0</v>
      </c>
      <c r="AF4" s="1" t="s">
        <v>0</v>
      </c>
      <c r="AG4" s="1" t="s">
        <v>0</v>
      </c>
      <c r="AH4" s="1" t="s">
        <v>0</v>
      </c>
      <c r="AI4" s="1" t="s">
        <v>0</v>
      </c>
      <c r="AJ4" s="1" t="s">
        <v>0</v>
      </c>
      <c r="AK4" s="1" t="s">
        <v>0</v>
      </c>
      <c r="AL4" s="1" t="s">
        <v>0</v>
      </c>
      <c r="AM4" s="1" t="s">
        <v>0</v>
      </c>
      <c r="AN4" s="1" t="s">
        <v>0</v>
      </c>
      <c r="AO4" s="1" t="s">
        <v>0</v>
      </c>
      <c r="AP4" s="1" t="s">
        <v>0</v>
      </c>
      <c r="AQ4" s="1" t="s">
        <v>0</v>
      </c>
      <c r="AR4" s="1" t="s">
        <v>0</v>
      </c>
      <c r="AS4" s="1" t="s">
        <v>0</v>
      </c>
      <c r="AT4" s="1" t="s">
        <v>0</v>
      </c>
      <c r="AU4" s="1" t="s">
        <v>0</v>
      </c>
      <c r="AV4" s="1" t="s">
        <v>0</v>
      </c>
      <c r="AW4" s="1" t="s">
        <v>0</v>
      </c>
      <c r="AX4" s="1" t="s">
        <v>0</v>
      </c>
      <c r="AY4" s="1" t="s">
        <v>0</v>
      </c>
    </row>
    <row r="5" ht="12.75" customHeight="1">
      <c r="A5" s="1" t="s">
        <v>0</v>
      </c>
      <c r="B5" s="1" t="s">
        <v>1</v>
      </c>
      <c r="C5" s="1" t="s">
        <v>2</v>
      </c>
      <c r="D5" s="1" t="s">
        <v>3</v>
      </c>
      <c r="E5" s="1" t="s">
        <v>4</v>
      </c>
      <c r="F5" s="1" t="s">
        <v>5</v>
      </c>
      <c r="G5" s="1" t="s">
        <v>6</v>
      </c>
      <c r="H5" s="1" t="s">
        <v>7</v>
      </c>
      <c r="I5" s="1" t="s">
        <v>8</v>
      </c>
      <c r="J5" s="1" t="s">
        <v>9</v>
      </c>
      <c r="K5" s="1" t="s">
        <v>10</v>
      </c>
      <c r="L5" s="1" t="s">
        <v>11</v>
      </c>
      <c r="M5" s="1" t="s">
        <v>12</v>
      </c>
      <c r="N5" s="1" t="s">
        <v>13</v>
      </c>
      <c r="O5" s="1" t="s">
        <v>14</v>
      </c>
      <c r="P5" s="1" t="s">
        <v>15</v>
      </c>
      <c r="Q5" s="1" t="s">
        <v>16</v>
      </c>
      <c r="R5" s="1" t="s">
        <v>17</v>
      </c>
      <c r="S5" s="1" t="s">
        <v>18</v>
      </c>
      <c r="T5" s="1" t="s">
        <v>19</v>
      </c>
      <c r="U5" s="1" t="s">
        <v>20</v>
      </c>
      <c r="V5" s="1" t="s">
        <v>21</v>
      </c>
      <c r="W5" s="1" t="s">
        <v>22</v>
      </c>
      <c r="X5" s="1" t="s">
        <v>23</v>
      </c>
      <c r="Y5" s="1" t="s">
        <v>24</v>
      </c>
      <c r="Z5" s="1" t="s">
        <v>25</v>
      </c>
      <c r="AA5" s="1" t="s">
        <v>26</v>
      </c>
      <c r="AB5" s="1" t="s">
        <v>27</v>
      </c>
      <c r="AC5" s="1" t="s">
        <v>28</v>
      </c>
      <c r="AD5" s="1" t="s">
        <v>29</v>
      </c>
      <c r="AE5" s="1" t="s">
        <v>30</v>
      </c>
      <c r="AF5" s="1" t="s">
        <v>31</v>
      </c>
      <c r="AG5" s="1" t="s">
        <v>32</v>
      </c>
      <c r="AH5" s="1" t="s">
        <v>33</v>
      </c>
      <c r="AI5" s="1" t="s">
        <v>34</v>
      </c>
      <c r="AJ5" s="1" t="s">
        <v>35</v>
      </c>
      <c r="AK5" s="1" t="s">
        <v>36</v>
      </c>
      <c r="AL5" s="1" t="s">
        <v>37</v>
      </c>
      <c r="AM5" s="1" t="s">
        <v>38</v>
      </c>
      <c r="AN5" s="1" t="s">
        <v>39</v>
      </c>
      <c r="AO5" s="1" t="s">
        <v>40</v>
      </c>
      <c r="AP5" s="1" t="s">
        <v>41</v>
      </c>
      <c r="AQ5" s="1" t="s">
        <v>42</v>
      </c>
      <c r="AR5" s="1" t="s">
        <v>43</v>
      </c>
      <c r="AS5" s="1" t="s">
        <v>44</v>
      </c>
      <c r="AT5" s="1" t="s">
        <v>45</v>
      </c>
      <c r="AU5" s="1" t="s">
        <v>46</v>
      </c>
      <c r="AV5" s="1" t="s">
        <v>47</v>
      </c>
      <c r="AW5" s="1" t="s">
        <v>48</v>
      </c>
      <c r="AX5" s="1" t="s">
        <v>49</v>
      </c>
      <c r="AY5" s="1" t="s">
        <v>50</v>
      </c>
    </row>
    <row r="6" ht="12.75" customHeight="1">
      <c r="A6" s="1" t="s">
        <v>51</v>
      </c>
      <c r="B6" s="1">
        <v>1144037.0</v>
      </c>
      <c r="C6" s="1">
        <v>1049724.0</v>
      </c>
      <c r="D6" s="1">
        <v>1166888.0</v>
      </c>
      <c r="E6" s="1">
        <v>1297508.0</v>
      </c>
      <c r="F6" s="1">
        <v>1464558.0</v>
      </c>
      <c r="G6" s="1">
        <v>1500799.0</v>
      </c>
      <c r="H6" s="1">
        <v>1535331.0</v>
      </c>
      <c r="I6" s="1">
        <v>1451713.0</v>
      </c>
      <c r="J6" s="1">
        <v>1742408.0</v>
      </c>
      <c r="K6" s="1">
        <v>1550778.0</v>
      </c>
      <c r="L6" s="1">
        <v>1817574.0</v>
      </c>
      <c r="M6" s="1">
        <v>1934610.0</v>
      </c>
      <c r="N6" s="1">
        <v>1846305.0</v>
      </c>
      <c r="O6" s="1">
        <v>2049324.0</v>
      </c>
      <c r="P6" s="1">
        <v>2406938.0</v>
      </c>
      <c r="Q6" s="1">
        <v>2177467.0</v>
      </c>
      <c r="R6" s="1">
        <v>2260871.0</v>
      </c>
      <c r="S6" s="1">
        <v>2343811.0</v>
      </c>
      <c r="T6" s="1">
        <v>2141345.0</v>
      </c>
      <c r="U6" s="1">
        <v>2348498.0</v>
      </c>
      <c r="V6" s="1">
        <v>2688570.0</v>
      </c>
      <c r="W6" s="1">
        <v>2715016.0</v>
      </c>
      <c r="X6" s="1">
        <v>2648627.0</v>
      </c>
      <c r="Y6" s="1">
        <v>2717965.0</v>
      </c>
      <c r="Z6" s="1">
        <v>2784111.0</v>
      </c>
      <c r="AA6" s="1">
        <v>3305053.0</v>
      </c>
      <c r="AB6" s="1">
        <v>3004797.0</v>
      </c>
      <c r="AC6" s="1">
        <v>3103363.0</v>
      </c>
      <c r="AD6" s="1">
        <v>3652923.0</v>
      </c>
      <c r="AE6" s="1">
        <v>3708602.0</v>
      </c>
      <c r="AF6" s="1">
        <v>3515567.0</v>
      </c>
      <c r="AG6" s="1">
        <v>3452973.0</v>
      </c>
      <c r="AH6" s="1">
        <v>3362655.0</v>
      </c>
      <c r="AI6" s="1">
        <v>3431232.0</v>
      </c>
      <c r="AJ6" s="1">
        <v>3867655.0</v>
      </c>
      <c r="AK6" s="1">
        <v>4310477.0</v>
      </c>
      <c r="AL6" s="1">
        <v>4106846.0</v>
      </c>
      <c r="AM6" s="1">
        <v>4416652.0</v>
      </c>
      <c r="AN6" s="1">
        <v>3873985.0</v>
      </c>
      <c r="AO6" s="1">
        <v>4187646.0</v>
      </c>
      <c r="AP6" s="1">
        <v>4302777.0</v>
      </c>
      <c r="AQ6" s="1">
        <v>4187729.0</v>
      </c>
      <c r="AR6" s="1">
        <v>4166789.0</v>
      </c>
      <c r="AS6" s="1">
        <v>4225414.0</v>
      </c>
      <c r="AT6" s="1">
        <v>4126988.0</v>
      </c>
      <c r="AU6" s="1">
        <v>3920997.0</v>
      </c>
      <c r="AV6" s="1">
        <v>3757078.0</v>
      </c>
      <c r="AW6" s="1">
        <v>3679256.0</v>
      </c>
      <c r="AX6" s="1">
        <v>3818784.0</v>
      </c>
      <c r="AY6" s="1">
        <v>4166017.0</v>
      </c>
    </row>
    <row r="7" ht="12.75" customHeight="1">
      <c r="A7" s="1" t="s">
        <v>52</v>
      </c>
      <c r="B7" s="1">
        <v>1382.0</v>
      </c>
      <c r="C7" s="1">
        <v>1543.0</v>
      </c>
      <c r="D7" s="1">
        <v>2471.0</v>
      </c>
      <c r="E7" s="1">
        <v>1804.0</v>
      </c>
      <c r="F7" s="1">
        <v>4590.0</v>
      </c>
      <c r="G7" s="1">
        <v>6399.0</v>
      </c>
      <c r="H7" s="1">
        <v>7207.0</v>
      </c>
      <c r="I7" s="1">
        <v>8451.0</v>
      </c>
      <c r="J7" s="1">
        <v>12900.0</v>
      </c>
      <c r="K7" s="1">
        <v>10132.0</v>
      </c>
      <c r="L7" s="1">
        <v>5348.0</v>
      </c>
      <c r="M7" s="1">
        <v>7387.0</v>
      </c>
      <c r="N7" s="1">
        <v>7224.0</v>
      </c>
      <c r="O7" s="1">
        <v>8556.0</v>
      </c>
      <c r="P7" s="1">
        <v>9394.0</v>
      </c>
      <c r="Q7" s="1">
        <v>10013.0</v>
      </c>
      <c r="R7" s="1">
        <v>8844.0</v>
      </c>
      <c r="S7" s="1">
        <v>13507.0</v>
      </c>
      <c r="T7" s="1">
        <v>14707.0</v>
      </c>
      <c r="U7" s="1">
        <v>13960.0</v>
      </c>
      <c r="V7" s="1">
        <v>14550.0</v>
      </c>
      <c r="W7" s="1">
        <v>13531.0</v>
      </c>
      <c r="X7" s="1">
        <v>11368.0</v>
      </c>
      <c r="Y7" s="1">
        <v>9209.0</v>
      </c>
      <c r="Z7" s="1">
        <v>13262.0</v>
      </c>
      <c r="AA7" s="1">
        <v>10348.0</v>
      </c>
      <c r="AB7" s="1">
        <v>6905.0</v>
      </c>
      <c r="AC7" s="1">
        <v>6813.0</v>
      </c>
      <c r="AD7" s="1">
        <v>7209.0</v>
      </c>
      <c r="AE7" s="1">
        <v>7476.0</v>
      </c>
      <c r="AF7" s="1">
        <v>6495.0</v>
      </c>
      <c r="AG7" s="1">
        <v>6814.0</v>
      </c>
      <c r="AH7" s="1">
        <v>4727.0</v>
      </c>
      <c r="AI7" s="1">
        <v>4752.0</v>
      </c>
      <c r="AJ7" s="1">
        <v>5548.0</v>
      </c>
      <c r="AK7" s="1">
        <v>4683.0</v>
      </c>
      <c r="AL7" s="1">
        <v>5712.0</v>
      </c>
      <c r="AM7" s="1">
        <v>4739.0</v>
      </c>
      <c r="AN7" s="1">
        <v>3961.0</v>
      </c>
      <c r="AO7" s="1">
        <v>4272.0</v>
      </c>
      <c r="AP7" s="1">
        <v>4199.0</v>
      </c>
      <c r="AQ7" s="1">
        <v>4330.0</v>
      </c>
      <c r="AR7" s="1">
        <v>3671.0</v>
      </c>
      <c r="AS7" s="1">
        <v>4005.0</v>
      </c>
      <c r="AT7" s="1">
        <v>4730.0</v>
      </c>
      <c r="AU7" s="1">
        <v>4533.0</v>
      </c>
      <c r="AV7" s="1">
        <v>3703.0</v>
      </c>
      <c r="AW7" s="1">
        <v>3288.0</v>
      </c>
      <c r="AX7" s="1">
        <v>3125.0</v>
      </c>
      <c r="AY7" s="1">
        <v>3772.0</v>
      </c>
    </row>
    <row r="8" ht="12.75" customHeight="1">
      <c r="A8" s="1" t="s">
        <v>53</v>
      </c>
      <c r="B8" s="2">
        <v>0.0</v>
      </c>
      <c r="C8" s="2">
        <v>0.0</v>
      </c>
      <c r="D8" s="2">
        <v>0.0</v>
      </c>
      <c r="E8" s="2">
        <v>0.0</v>
      </c>
      <c r="F8" s="2">
        <v>0.0</v>
      </c>
      <c r="G8" s="2">
        <v>0.0</v>
      </c>
      <c r="H8" s="2">
        <v>0.0</v>
      </c>
      <c r="I8" s="2">
        <v>0.0</v>
      </c>
      <c r="J8" s="2">
        <v>0.0</v>
      </c>
      <c r="K8" s="1">
        <v>220.0</v>
      </c>
      <c r="L8" s="1">
        <v>125.0</v>
      </c>
      <c r="M8" s="1">
        <v>125.0</v>
      </c>
      <c r="N8" s="1">
        <v>150.0</v>
      </c>
      <c r="O8" s="1">
        <v>150.0</v>
      </c>
      <c r="P8" s="1">
        <v>300.0</v>
      </c>
      <c r="Q8" s="1">
        <v>224.0</v>
      </c>
      <c r="R8" s="1">
        <v>250.0</v>
      </c>
      <c r="S8" s="1">
        <v>250.0</v>
      </c>
      <c r="T8" s="1">
        <v>250.0</v>
      </c>
      <c r="U8" s="1">
        <v>300.0</v>
      </c>
      <c r="V8" s="2">
        <v>0.0</v>
      </c>
      <c r="W8" s="2">
        <v>0.0</v>
      </c>
      <c r="X8" s="1">
        <v>55.0</v>
      </c>
      <c r="Y8" s="2">
        <v>0.0</v>
      </c>
      <c r="Z8" s="1">
        <v>25.0</v>
      </c>
      <c r="AA8" s="1">
        <v>25.0</v>
      </c>
      <c r="AB8" s="1">
        <v>25.0</v>
      </c>
      <c r="AC8" s="1">
        <v>25.0</v>
      </c>
      <c r="AD8" s="1">
        <v>50.0</v>
      </c>
      <c r="AE8" s="1">
        <v>50.0</v>
      </c>
      <c r="AF8" s="1">
        <v>100.0</v>
      </c>
      <c r="AG8" s="1">
        <v>125.0</v>
      </c>
      <c r="AH8" s="1">
        <v>100.0</v>
      </c>
      <c r="AI8" s="1">
        <v>100.0</v>
      </c>
      <c r="AJ8" s="1">
        <v>66.0</v>
      </c>
      <c r="AK8" s="1">
        <v>66.0</v>
      </c>
      <c r="AL8" s="1">
        <v>20.0</v>
      </c>
      <c r="AM8" s="1">
        <v>20.0</v>
      </c>
      <c r="AN8" s="2">
        <v>0.0</v>
      </c>
      <c r="AO8" s="2">
        <v>0.0</v>
      </c>
      <c r="AP8" s="1">
        <v>20.0</v>
      </c>
      <c r="AQ8" s="1">
        <v>19.0</v>
      </c>
      <c r="AR8" s="1">
        <v>66.0</v>
      </c>
      <c r="AS8" s="1">
        <v>120.0</v>
      </c>
      <c r="AT8" s="1">
        <v>300.0</v>
      </c>
      <c r="AU8" s="1">
        <v>278.0</v>
      </c>
      <c r="AV8" s="1">
        <v>291.0</v>
      </c>
      <c r="AW8" s="1">
        <v>318.0</v>
      </c>
      <c r="AX8" s="1">
        <v>273.0</v>
      </c>
      <c r="AY8" s="1">
        <v>237.0</v>
      </c>
    </row>
    <row r="9" ht="12.75" customHeight="1">
      <c r="A9" s="1" t="s">
        <v>54</v>
      </c>
      <c r="B9" s="2">
        <v>0.0</v>
      </c>
      <c r="C9" s="2">
        <v>0.0</v>
      </c>
      <c r="D9" s="2">
        <v>0.0</v>
      </c>
      <c r="E9" s="2">
        <v>0.0</v>
      </c>
      <c r="F9" s="2">
        <v>0.0</v>
      </c>
      <c r="G9" s="2">
        <v>0.0</v>
      </c>
      <c r="H9" s="2">
        <v>0.0</v>
      </c>
      <c r="I9" s="2">
        <v>0.0</v>
      </c>
      <c r="J9" s="2">
        <v>0.0</v>
      </c>
      <c r="K9" s="2">
        <v>0.0</v>
      </c>
      <c r="L9" s="2">
        <v>0.0</v>
      </c>
      <c r="M9" s="2">
        <v>0.0</v>
      </c>
      <c r="N9" s="2">
        <v>0.0</v>
      </c>
      <c r="O9" s="2">
        <v>0.0</v>
      </c>
      <c r="P9" s="2">
        <v>0.0</v>
      </c>
      <c r="Q9" s="2">
        <v>0.0</v>
      </c>
      <c r="R9" s="2">
        <v>0.0</v>
      </c>
      <c r="S9" s="2">
        <v>0.0</v>
      </c>
      <c r="T9" s="2">
        <v>0.0</v>
      </c>
      <c r="U9" s="2">
        <v>0.0</v>
      </c>
      <c r="V9" s="2">
        <v>0.0</v>
      </c>
      <c r="W9" s="2">
        <v>0.0</v>
      </c>
      <c r="X9" s="2">
        <v>0.0</v>
      </c>
      <c r="Y9" s="2">
        <v>0.0</v>
      </c>
      <c r="Z9" s="2">
        <v>0.0</v>
      </c>
      <c r="AA9" s="2">
        <v>0.0</v>
      </c>
      <c r="AB9" s="2">
        <v>0.0</v>
      </c>
      <c r="AC9" s="2">
        <v>0.0</v>
      </c>
      <c r="AD9" s="2">
        <v>0.0</v>
      </c>
      <c r="AE9" s="2">
        <v>0.0</v>
      </c>
      <c r="AF9" s="2">
        <v>0.0</v>
      </c>
      <c r="AG9" s="2">
        <v>0.0</v>
      </c>
      <c r="AH9" s="2">
        <v>0.0</v>
      </c>
      <c r="AI9" s="2">
        <v>0.0</v>
      </c>
      <c r="AJ9" s="2">
        <v>0.0</v>
      </c>
      <c r="AK9" s="2">
        <v>0.0</v>
      </c>
      <c r="AL9" s="2">
        <v>0.0</v>
      </c>
      <c r="AM9" s="2">
        <v>0.0</v>
      </c>
      <c r="AN9" s="2">
        <v>0.0</v>
      </c>
      <c r="AO9" s="2">
        <v>0.0</v>
      </c>
      <c r="AP9" s="2">
        <v>0.0</v>
      </c>
      <c r="AQ9" s="2">
        <v>0.0</v>
      </c>
      <c r="AR9" s="2">
        <v>0.0</v>
      </c>
      <c r="AS9" s="2">
        <v>0.0</v>
      </c>
      <c r="AT9" s="2">
        <v>0.0</v>
      </c>
      <c r="AU9" s="2">
        <v>0.0</v>
      </c>
      <c r="AV9" s="2">
        <v>0.0</v>
      </c>
      <c r="AW9" s="2">
        <v>0.0</v>
      </c>
      <c r="AX9" s="2">
        <v>0.0</v>
      </c>
      <c r="AY9" s="2">
        <v>0.0</v>
      </c>
    </row>
    <row r="10" ht="12.75" customHeight="1">
      <c r="A10" s="1" t="s">
        <v>55</v>
      </c>
      <c r="B10" s="2">
        <v>0.0</v>
      </c>
      <c r="C10" s="2">
        <v>0.0</v>
      </c>
      <c r="D10" s="2">
        <v>0.0</v>
      </c>
      <c r="E10" s="2">
        <v>0.0</v>
      </c>
      <c r="F10" s="2">
        <v>0.0</v>
      </c>
      <c r="G10" s="2">
        <v>0.0</v>
      </c>
      <c r="H10" s="2">
        <v>0.0</v>
      </c>
      <c r="I10" s="2">
        <v>0.0</v>
      </c>
      <c r="J10" s="2">
        <v>0.0</v>
      </c>
      <c r="K10" s="2">
        <v>0.0</v>
      </c>
      <c r="L10" s="2">
        <v>0.0</v>
      </c>
      <c r="M10" s="2">
        <v>0.0</v>
      </c>
      <c r="N10" s="2">
        <v>0.0</v>
      </c>
      <c r="O10" s="2">
        <v>0.0</v>
      </c>
      <c r="P10" s="2">
        <v>0.0</v>
      </c>
      <c r="Q10" s="2">
        <v>0.0</v>
      </c>
      <c r="R10" s="2">
        <v>0.0</v>
      </c>
      <c r="S10" s="2">
        <v>0.0</v>
      </c>
      <c r="T10" s="2">
        <v>0.0</v>
      </c>
      <c r="U10" s="2">
        <v>0.0</v>
      </c>
      <c r="V10" s="2">
        <v>0.0</v>
      </c>
      <c r="W10" s="2">
        <v>0.0</v>
      </c>
      <c r="X10" s="2">
        <v>0.0</v>
      </c>
      <c r="Y10" s="2">
        <v>0.0</v>
      </c>
      <c r="Z10" s="2">
        <v>0.0</v>
      </c>
      <c r="AA10" s="2">
        <v>0.0</v>
      </c>
      <c r="AB10" s="2">
        <v>0.0</v>
      </c>
      <c r="AC10" s="2">
        <v>0.0</v>
      </c>
      <c r="AD10" s="2">
        <v>0.0</v>
      </c>
      <c r="AE10" s="2">
        <v>0.0</v>
      </c>
      <c r="AF10" s="2">
        <v>0.0</v>
      </c>
      <c r="AG10" s="2">
        <v>0.0</v>
      </c>
      <c r="AH10" s="2">
        <v>0.0</v>
      </c>
      <c r="AI10" s="2">
        <v>0.0</v>
      </c>
      <c r="AJ10" s="2">
        <v>0.0</v>
      </c>
      <c r="AK10" s="2">
        <v>0.0</v>
      </c>
      <c r="AL10" s="2">
        <v>0.0</v>
      </c>
      <c r="AM10" s="2">
        <v>0.0</v>
      </c>
      <c r="AN10" s="2">
        <v>0.0</v>
      </c>
      <c r="AO10" s="2">
        <v>0.0</v>
      </c>
      <c r="AP10" s="2">
        <v>0.0</v>
      </c>
      <c r="AQ10" s="2">
        <v>0.0</v>
      </c>
      <c r="AR10" s="2">
        <v>0.0</v>
      </c>
      <c r="AS10" s="2">
        <v>0.0</v>
      </c>
      <c r="AT10" s="2">
        <v>0.0</v>
      </c>
      <c r="AU10" s="2">
        <v>0.0</v>
      </c>
      <c r="AV10" s="2">
        <v>0.0</v>
      </c>
      <c r="AW10" s="2">
        <v>0.0</v>
      </c>
      <c r="AX10" s="2">
        <v>0.0</v>
      </c>
      <c r="AY10" s="2">
        <v>0.0</v>
      </c>
    </row>
    <row r="11" ht="12.75" customHeight="1">
      <c r="A11" s="1" t="s">
        <v>56</v>
      </c>
      <c r="B11" s="2">
        <v>0.0</v>
      </c>
      <c r="C11" s="2">
        <v>0.0</v>
      </c>
      <c r="D11" s="2">
        <v>0.0</v>
      </c>
      <c r="E11" s="2">
        <v>0.0</v>
      </c>
      <c r="F11" s="2">
        <v>0.0</v>
      </c>
      <c r="G11" s="2">
        <v>0.0</v>
      </c>
      <c r="H11" s="2">
        <v>0.0</v>
      </c>
      <c r="I11" s="2">
        <v>0.0</v>
      </c>
      <c r="J11" s="2">
        <v>0.0</v>
      </c>
      <c r="K11" s="2">
        <v>0.0</v>
      </c>
      <c r="L11" s="2">
        <v>0.0</v>
      </c>
      <c r="M11" s="2">
        <v>0.0</v>
      </c>
      <c r="N11" s="2">
        <v>0.0</v>
      </c>
      <c r="O11" s="2">
        <v>0.0</v>
      </c>
      <c r="P11" s="2">
        <v>0.0</v>
      </c>
      <c r="Q11" s="2">
        <v>0.0</v>
      </c>
      <c r="R11" s="2">
        <v>0.0</v>
      </c>
      <c r="S11" s="2">
        <v>0.0</v>
      </c>
      <c r="T11" s="2">
        <v>0.0</v>
      </c>
      <c r="U11" s="2">
        <v>0.0</v>
      </c>
      <c r="V11" s="2">
        <v>0.0</v>
      </c>
      <c r="W11" s="1">
        <v>60.0</v>
      </c>
      <c r="X11" s="1">
        <v>18.0</v>
      </c>
      <c r="Y11" s="1">
        <v>18.0</v>
      </c>
      <c r="Z11" s="1">
        <v>16.0</v>
      </c>
      <c r="AA11" s="2">
        <v>0.0</v>
      </c>
      <c r="AB11" s="2">
        <v>0.0</v>
      </c>
      <c r="AC11" s="2">
        <v>0.0</v>
      </c>
      <c r="AD11" s="2">
        <v>0.0</v>
      </c>
      <c r="AE11" s="2">
        <v>0.0</v>
      </c>
      <c r="AF11" s="2">
        <v>0.0</v>
      </c>
      <c r="AG11" s="2">
        <v>0.0</v>
      </c>
      <c r="AH11" s="2">
        <v>0.0</v>
      </c>
      <c r="AI11" s="2">
        <v>0.0</v>
      </c>
      <c r="AJ11" s="2">
        <v>0.0</v>
      </c>
      <c r="AK11" s="2">
        <v>0.0</v>
      </c>
      <c r="AL11" s="2">
        <v>0.0</v>
      </c>
      <c r="AM11" s="2">
        <v>0.0</v>
      </c>
      <c r="AN11" s="2">
        <v>0.0</v>
      </c>
      <c r="AO11" s="2">
        <v>0.0</v>
      </c>
      <c r="AP11" s="2">
        <v>0.0</v>
      </c>
      <c r="AQ11" s="2">
        <v>0.0</v>
      </c>
      <c r="AR11" s="2">
        <v>0.0</v>
      </c>
      <c r="AS11" s="2">
        <v>0.0</v>
      </c>
      <c r="AT11" s="2">
        <v>0.0</v>
      </c>
      <c r="AU11" s="2">
        <v>0.0</v>
      </c>
      <c r="AV11" s="2">
        <v>0.0</v>
      </c>
      <c r="AW11" s="2">
        <v>0.0</v>
      </c>
      <c r="AX11" s="2">
        <v>0.0</v>
      </c>
      <c r="AY11" s="2">
        <v>0.0</v>
      </c>
    </row>
    <row r="12" ht="12.75" customHeight="1">
      <c r="A12" s="1" t="s">
        <v>57</v>
      </c>
      <c r="B12" s="2">
        <v>0.0</v>
      </c>
      <c r="C12" s="2">
        <v>0.0</v>
      </c>
      <c r="D12" s="2">
        <v>0.0</v>
      </c>
      <c r="E12" s="1">
        <v>8.0</v>
      </c>
      <c r="F12" s="1">
        <v>8.0</v>
      </c>
      <c r="G12" s="1">
        <v>8.0</v>
      </c>
      <c r="H12" s="1">
        <v>8.0</v>
      </c>
      <c r="I12" s="1">
        <v>4.0</v>
      </c>
      <c r="J12" s="2">
        <v>0.0</v>
      </c>
      <c r="K12" s="2">
        <v>0.0</v>
      </c>
      <c r="L12" s="2">
        <v>0.0</v>
      </c>
      <c r="M12" s="2">
        <v>0.0</v>
      </c>
      <c r="N12" s="2">
        <v>0.0</v>
      </c>
      <c r="O12" s="2">
        <v>0.0</v>
      </c>
      <c r="P12" s="2">
        <v>0.0</v>
      </c>
      <c r="Q12" s="2">
        <v>0.0</v>
      </c>
      <c r="R12" s="2">
        <v>0.0</v>
      </c>
      <c r="S12" s="2">
        <v>0.0</v>
      </c>
      <c r="T12" s="2">
        <v>0.0</v>
      </c>
      <c r="U12" s="2">
        <v>0.0</v>
      </c>
      <c r="V12" s="2">
        <v>0.0</v>
      </c>
      <c r="W12" s="2">
        <v>0.0</v>
      </c>
      <c r="X12" s="2">
        <v>0.0</v>
      </c>
      <c r="Y12" s="2">
        <v>0.0</v>
      </c>
      <c r="Z12" s="2">
        <v>0.0</v>
      </c>
      <c r="AA12" s="2">
        <v>0.0</v>
      </c>
      <c r="AB12" s="2">
        <v>0.0</v>
      </c>
      <c r="AC12" s="2">
        <v>0.0</v>
      </c>
      <c r="AD12" s="2">
        <v>0.0</v>
      </c>
      <c r="AE12" s="2">
        <v>0.0</v>
      </c>
      <c r="AF12" s="2">
        <v>0.0</v>
      </c>
      <c r="AG12" s="2">
        <v>0.0</v>
      </c>
      <c r="AH12" s="2">
        <v>0.0</v>
      </c>
      <c r="AI12" s="2">
        <v>0.0</v>
      </c>
      <c r="AJ12" s="2">
        <v>0.0</v>
      </c>
      <c r="AK12" s="2">
        <v>0.0</v>
      </c>
      <c r="AL12" s="2">
        <v>0.0</v>
      </c>
      <c r="AM12" s="2">
        <v>0.0</v>
      </c>
      <c r="AN12" s="2">
        <v>0.0</v>
      </c>
      <c r="AO12" s="2">
        <v>0.0</v>
      </c>
      <c r="AP12" s="2">
        <v>0.0</v>
      </c>
      <c r="AQ12" s="2">
        <v>0.0</v>
      </c>
      <c r="AR12" s="2">
        <v>0.0</v>
      </c>
      <c r="AS12" s="2">
        <v>0.0</v>
      </c>
      <c r="AT12" s="2">
        <v>0.0</v>
      </c>
      <c r="AU12" s="2">
        <v>0.0</v>
      </c>
      <c r="AV12" s="2">
        <v>0.0</v>
      </c>
      <c r="AW12" s="2">
        <v>0.0</v>
      </c>
      <c r="AX12" s="2">
        <v>0.0</v>
      </c>
      <c r="AY12" s="2">
        <v>0.0</v>
      </c>
    </row>
    <row r="13" ht="12.75" customHeight="1">
      <c r="A13" s="1" t="s">
        <v>58</v>
      </c>
      <c r="B13" s="2">
        <v>0.0</v>
      </c>
      <c r="C13" s="2">
        <v>0.0</v>
      </c>
      <c r="D13" s="2">
        <v>0.0</v>
      </c>
      <c r="E13" s="2">
        <v>0.0</v>
      </c>
      <c r="F13" s="2">
        <v>0.0</v>
      </c>
      <c r="G13" s="2">
        <v>0.0</v>
      </c>
      <c r="H13" s="2">
        <v>0.0</v>
      </c>
      <c r="I13" s="2">
        <v>0.0</v>
      </c>
      <c r="J13" s="2">
        <v>0.0</v>
      </c>
      <c r="K13" s="2">
        <v>0.0</v>
      </c>
      <c r="L13" s="2">
        <v>0.0</v>
      </c>
      <c r="M13" s="2">
        <v>0.0</v>
      </c>
      <c r="N13" s="2">
        <v>0.0</v>
      </c>
      <c r="O13" s="2">
        <v>0.0</v>
      </c>
      <c r="P13" s="2">
        <v>0.0</v>
      </c>
      <c r="Q13" s="2">
        <v>0.0</v>
      </c>
      <c r="R13" s="2">
        <v>0.0</v>
      </c>
      <c r="S13" s="2">
        <v>0.0</v>
      </c>
      <c r="T13" s="2">
        <v>0.0</v>
      </c>
      <c r="U13" s="2">
        <v>0.0</v>
      </c>
      <c r="V13" s="2">
        <v>0.0</v>
      </c>
      <c r="W13" s="2">
        <v>0.0</v>
      </c>
      <c r="X13" s="2">
        <v>0.0</v>
      </c>
      <c r="Y13" s="2">
        <v>0.0</v>
      </c>
      <c r="Z13" s="2">
        <v>0.0</v>
      </c>
      <c r="AA13" s="2">
        <v>0.0</v>
      </c>
      <c r="AB13" s="2">
        <v>0.0</v>
      </c>
      <c r="AC13" s="2">
        <v>0.0</v>
      </c>
      <c r="AD13" s="2">
        <v>0.0</v>
      </c>
      <c r="AE13" s="2">
        <v>0.0</v>
      </c>
      <c r="AF13" s="2">
        <v>0.0</v>
      </c>
      <c r="AG13" s="2">
        <v>0.0</v>
      </c>
      <c r="AH13" s="2">
        <v>0.0</v>
      </c>
      <c r="AI13" s="2">
        <v>0.0</v>
      </c>
      <c r="AJ13" s="2">
        <v>0.0</v>
      </c>
      <c r="AK13" s="2">
        <v>0.0</v>
      </c>
      <c r="AL13" s="2">
        <v>0.0</v>
      </c>
      <c r="AM13" s="2">
        <v>0.0</v>
      </c>
      <c r="AN13" s="2">
        <v>0.0</v>
      </c>
      <c r="AO13" s="2">
        <v>0.0</v>
      </c>
      <c r="AP13" s="2">
        <v>0.0</v>
      </c>
      <c r="AQ13" s="2">
        <v>0.0</v>
      </c>
      <c r="AR13" s="2">
        <v>0.0</v>
      </c>
      <c r="AS13" s="2">
        <v>0.0</v>
      </c>
      <c r="AT13" s="2">
        <v>0.0</v>
      </c>
      <c r="AU13" s="2">
        <v>0.0</v>
      </c>
      <c r="AV13" s="2">
        <v>0.0</v>
      </c>
      <c r="AW13" s="2">
        <v>0.0</v>
      </c>
      <c r="AX13" s="2">
        <v>0.0</v>
      </c>
      <c r="AY13" s="2">
        <v>0.0</v>
      </c>
    </row>
    <row r="14" ht="12.75" customHeight="1">
      <c r="A14" s="1" t="s">
        <v>59</v>
      </c>
      <c r="B14" s="2">
        <v>0.0</v>
      </c>
      <c r="C14" s="2">
        <v>0.0</v>
      </c>
      <c r="D14" s="2">
        <v>0.0</v>
      </c>
      <c r="E14" s="2">
        <v>0.0</v>
      </c>
      <c r="F14" s="2">
        <v>0.0</v>
      </c>
      <c r="G14" s="2">
        <v>0.0</v>
      </c>
      <c r="H14" s="2">
        <v>0.0</v>
      </c>
      <c r="I14" s="2">
        <v>0.0</v>
      </c>
      <c r="J14" s="2">
        <v>0.0</v>
      </c>
      <c r="K14" s="2">
        <v>0.0</v>
      </c>
      <c r="L14" s="2">
        <v>0.0</v>
      </c>
      <c r="M14" s="2">
        <v>0.0</v>
      </c>
      <c r="N14" s="2">
        <v>0.0</v>
      </c>
      <c r="O14" s="2">
        <v>0.0</v>
      </c>
      <c r="P14" s="2">
        <v>0.0</v>
      </c>
      <c r="Q14" s="2">
        <v>0.0</v>
      </c>
      <c r="R14" s="2">
        <v>0.0</v>
      </c>
      <c r="S14" s="2">
        <v>0.0</v>
      </c>
      <c r="T14" s="2">
        <v>0.0</v>
      </c>
      <c r="U14" s="2">
        <v>0.0</v>
      </c>
      <c r="V14" s="2">
        <v>0.0</v>
      </c>
      <c r="W14" s="2">
        <v>0.0</v>
      </c>
      <c r="X14" s="2">
        <v>0.0</v>
      </c>
      <c r="Y14" s="1">
        <v>25.0</v>
      </c>
      <c r="Z14" s="1">
        <v>23.0</v>
      </c>
      <c r="AA14" s="1">
        <v>17.0</v>
      </c>
      <c r="AB14" s="2">
        <v>0.0</v>
      </c>
      <c r="AC14" s="2">
        <v>0.0</v>
      </c>
      <c r="AD14" s="2">
        <v>0.0</v>
      </c>
      <c r="AE14" s="2">
        <v>0.0</v>
      </c>
      <c r="AF14" s="2">
        <v>0.0</v>
      </c>
      <c r="AG14" s="2">
        <v>0.0</v>
      </c>
      <c r="AH14" s="2">
        <v>0.0</v>
      </c>
      <c r="AI14" s="2">
        <v>0.0</v>
      </c>
      <c r="AJ14" s="2">
        <v>0.0</v>
      </c>
      <c r="AK14" s="2">
        <v>0.0</v>
      </c>
      <c r="AL14" s="2">
        <v>0.0</v>
      </c>
      <c r="AM14" s="2">
        <v>0.0</v>
      </c>
      <c r="AN14" s="2">
        <v>0.0</v>
      </c>
      <c r="AO14" s="2">
        <v>0.0</v>
      </c>
      <c r="AP14" s="2">
        <v>0.0</v>
      </c>
      <c r="AQ14" s="2">
        <v>0.0</v>
      </c>
      <c r="AR14" s="2">
        <v>0.0</v>
      </c>
      <c r="AS14" s="2">
        <v>0.0</v>
      </c>
      <c r="AT14" s="2">
        <v>0.0</v>
      </c>
      <c r="AU14" s="2">
        <v>0.0</v>
      </c>
      <c r="AV14" s="2">
        <v>0.0</v>
      </c>
      <c r="AW14" s="2">
        <v>0.0</v>
      </c>
      <c r="AX14" s="2">
        <v>0.0</v>
      </c>
      <c r="AY14" s="2">
        <v>0.0</v>
      </c>
    </row>
    <row r="15" ht="12.75" customHeight="1">
      <c r="A15" s="1" t="s">
        <v>60</v>
      </c>
      <c r="B15" s="2">
        <v>0.0</v>
      </c>
      <c r="C15" s="2">
        <v>0.0</v>
      </c>
      <c r="D15" s="2">
        <v>0.0</v>
      </c>
      <c r="E15" s="2">
        <v>0.0</v>
      </c>
      <c r="F15" s="2">
        <v>0.0</v>
      </c>
      <c r="G15" s="2">
        <v>0.0</v>
      </c>
      <c r="H15" s="2">
        <v>0.0</v>
      </c>
      <c r="I15" s="2">
        <v>0.0</v>
      </c>
      <c r="J15" s="2">
        <v>0.0</v>
      </c>
      <c r="K15" s="2">
        <v>0.0</v>
      </c>
      <c r="L15" s="2">
        <v>0.0</v>
      </c>
      <c r="M15" s="2">
        <v>0.0</v>
      </c>
      <c r="N15" s="2">
        <v>0.0</v>
      </c>
      <c r="O15" s="2">
        <v>0.0</v>
      </c>
      <c r="P15" s="2">
        <v>0.0</v>
      </c>
      <c r="Q15" s="2">
        <v>0.0</v>
      </c>
      <c r="R15" s="2">
        <v>0.0</v>
      </c>
      <c r="S15" s="2">
        <v>0.0</v>
      </c>
      <c r="T15" s="2">
        <v>0.0</v>
      </c>
      <c r="U15" s="2">
        <v>0.0</v>
      </c>
      <c r="V15" s="2">
        <v>0.0</v>
      </c>
      <c r="W15" s="2">
        <v>0.0</v>
      </c>
      <c r="X15" s="2">
        <v>0.0</v>
      </c>
      <c r="Y15" s="2">
        <v>0.0</v>
      </c>
      <c r="Z15" s="2">
        <v>0.0</v>
      </c>
      <c r="AA15" s="2">
        <v>0.0</v>
      </c>
      <c r="AB15" s="2">
        <v>0.0</v>
      </c>
      <c r="AC15" s="2">
        <v>0.0</v>
      </c>
      <c r="AD15" s="2">
        <v>0.0</v>
      </c>
      <c r="AE15" s="2">
        <v>0.0</v>
      </c>
      <c r="AF15" s="2">
        <v>0.0</v>
      </c>
      <c r="AG15" s="2">
        <v>0.0</v>
      </c>
      <c r="AH15" s="2">
        <v>0.0</v>
      </c>
      <c r="AI15" s="2">
        <v>0.0</v>
      </c>
      <c r="AJ15" s="2">
        <v>0.0</v>
      </c>
      <c r="AK15" s="2">
        <v>0.0</v>
      </c>
      <c r="AL15" s="2">
        <v>0.0</v>
      </c>
      <c r="AM15" s="2">
        <v>0.0</v>
      </c>
      <c r="AN15" s="2">
        <v>0.0</v>
      </c>
      <c r="AO15" s="2">
        <v>0.0</v>
      </c>
      <c r="AP15" s="2">
        <v>0.0</v>
      </c>
      <c r="AQ15" s="2">
        <v>0.0</v>
      </c>
      <c r="AR15" s="2">
        <v>0.0</v>
      </c>
      <c r="AS15" s="2">
        <v>0.0</v>
      </c>
      <c r="AT15" s="2">
        <v>0.0</v>
      </c>
      <c r="AU15" s="2">
        <v>0.0</v>
      </c>
      <c r="AV15" s="2">
        <v>0.0</v>
      </c>
      <c r="AW15" s="2">
        <v>0.0</v>
      </c>
      <c r="AX15" s="2">
        <v>0.0</v>
      </c>
      <c r="AY15" s="2">
        <v>0.0</v>
      </c>
    </row>
    <row r="16" ht="12.75" customHeight="1">
      <c r="A16" s="1" t="s">
        <v>61</v>
      </c>
      <c r="B16" s="2">
        <v>0.0</v>
      </c>
      <c r="C16" s="2">
        <v>0.0</v>
      </c>
      <c r="D16" s="2">
        <v>0.0</v>
      </c>
      <c r="E16" s="2">
        <v>0.0</v>
      </c>
      <c r="F16" s="2">
        <v>0.0</v>
      </c>
      <c r="G16" s="2">
        <v>0.0</v>
      </c>
      <c r="H16" s="2">
        <v>0.0</v>
      </c>
      <c r="I16" s="2">
        <v>0.0</v>
      </c>
      <c r="J16" s="1">
        <v>79.0</v>
      </c>
      <c r="K16" s="1">
        <v>34.0</v>
      </c>
      <c r="L16" s="1">
        <v>39.0</v>
      </c>
      <c r="M16" s="1">
        <v>39.0</v>
      </c>
      <c r="N16" s="1">
        <v>39.0</v>
      </c>
      <c r="O16" s="2">
        <v>0.0</v>
      </c>
      <c r="P16" s="2">
        <v>0.0</v>
      </c>
      <c r="Q16" s="2">
        <v>0.0</v>
      </c>
      <c r="R16" s="2">
        <v>0.0</v>
      </c>
      <c r="S16" s="2">
        <v>0.0</v>
      </c>
      <c r="T16" s="2">
        <v>0.0</v>
      </c>
      <c r="U16" s="2">
        <v>0.0</v>
      </c>
      <c r="V16" s="2">
        <v>0.0</v>
      </c>
      <c r="W16" s="2">
        <v>0.0</v>
      </c>
      <c r="X16" s="2">
        <v>0.0</v>
      </c>
      <c r="Y16" s="2">
        <v>0.0</v>
      </c>
      <c r="Z16" s="2">
        <v>0.0</v>
      </c>
      <c r="AA16" s="2">
        <v>0.0</v>
      </c>
      <c r="AB16" s="2">
        <v>0.0</v>
      </c>
      <c r="AC16" s="2">
        <v>0.0</v>
      </c>
      <c r="AD16" s="2">
        <v>0.0</v>
      </c>
      <c r="AE16" s="2">
        <v>0.0</v>
      </c>
      <c r="AF16" s="2">
        <v>0.0</v>
      </c>
      <c r="AG16" s="2">
        <v>0.0</v>
      </c>
      <c r="AH16" s="2">
        <v>0.0</v>
      </c>
      <c r="AI16" s="2">
        <v>0.0</v>
      </c>
      <c r="AJ16" s="2">
        <v>0.0</v>
      </c>
      <c r="AK16" s="2">
        <v>0.0</v>
      </c>
      <c r="AL16" s="2">
        <v>0.0</v>
      </c>
      <c r="AM16" s="2">
        <v>0.0</v>
      </c>
      <c r="AN16" s="2">
        <v>0.0</v>
      </c>
      <c r="AO16" s="2">
        <v>0.0</v>
      </c>
      <c r="AP16" s="2">
        <v>0.0</v>
      </c>
      <c r="AQ16" s="2">
        <v>0.0</v>
      </c>
      <c r="AR16" s="2">
        <v>0.0</v>
      </c>
      <c r="AS16" s="2">
        <v>0.0</v>
      </c>
      <c r="AT16" s="2">
        <v>0.0</v>
      </c>
      <c r="AU16" s="2">
        <v>0.0</v>
      </c>
      <c r="AV16" s="2">
        <v>0.0</v>
      </c>
      <c r="AW16" s="2">
        <v>0.0</v>
      </c>
      <c r="AX16" s="2">
        <v>0.0</v>
      </c>
      <c r="AY16" s="2">
        <v>0.0</v>
      </c>
    </row>
    <row r="17" ht="12.75" customHeight="1">
      <c r="A17" s="1" t="s">
        <v>62</v>
      </c>
      <c r="B17" s="2">
        <v>0.0</v>
      </c>
      <c r="C17" s="2">
        <v>0.0</v>
      </c>
      <c r="D17" s="2">
        <v>0.0</v>
      </c>
      <c r="E17" s="2">
        <v>0.0</v>
      </c>
      <c r="F17" s="2">
        <v>0.0</v>
      </c>
      <c r="G17" s="2">
        <v>0.0</v>
      </c>
      <c r="H17" s="2">
        <v>0.0</v>
      </c>
      <c r="I17" s="2">
        <v>0.0</v>
      </c>
      <c r="J17" s="2">
        <v>0.0</v>
      </c>
      <c r="K17" s="2">
        <v>0.0</v>
      </c>
      <c r="L17" s="2">
        <v>0.0</v>
      </c>
      <c r="M17" s="2">
        <v>0.0</v>
      </c>
      <c r="N17" s="2">
        <v>0.0</v>
      </c>
      <c r="O17" s="2">
        <v>0.0</v>
      </c>
      <c r="P17" s="2">
        <v>0.0</v>
      </c>
      <c r="Q17" s="2">
        <v>0.0</v>
      </c>
      <c r="R17" s="2">
        <v>0.0</v>
      </c>
      <c r="S17" s="2">
        <v>0.0</v>
      </c>
      <c r="T17" s="2">
        <v>0.0</v>
      </c>
      <c r="U17" s="2">
        <v>0.0</v>
      </c>
      <c r="V17" s="2">
        <v>0.0</v>
      </c>
      <c r="W17" s="2">
        <v>0.0</v>
      </c>
      <c r="X17" s="2">
        <v>0.0</v>
      </c>
      <c r="Y17" s="2">
        <v>0.0</v>
      </c>
      <c r="Z17" s="2">
        <v>0.0</v>
      </c>
      <c r="AA17" s="2">
        <v>0.0</v>
      </c>
      <c r="AB17" s="2">
        <v>0.0</v>
      </c>
      <c r="AC17" s="2">
        <v>0.0</v>
      </c>
      <c r="AD17" s="2">
        <v>0.0</v>
      </c>
      <c r="AE17" s="2">
        <v>0.0</v>
      </c>
      <c r="AF17" s="2">
        <v>0.0</v>
      </c>
      <c r="AG17" s="2">
        <v>0.0</v>
      </c>
      <c r="AH17" s="2">
        <v>0.0</v>
      </c>
      <c r="AI17" s="2">
        <v>0.0</v>
      </c>
      <c r="AJ17" s="2">
        <v>0.0</v>
      </c>
      <c r="AK17" s="2">
        <v>0.0</v>
      </c>
      <c r="AL17" s="2">
        <v>0.0</v>
      </c>
      <c r="AM17" s="2">
        <v>0.0</v>
      </c>
      <c r="AN17" s="2">
        <v>0.0</v>
      </c>
      <c r="AO17" s="2">
        <v>0.0</v>
      </c>
      <c r="AP17" s="2">
        <v>0.0</v>
      </c>
      <c r="AQ17" s="2">
        <v>0.0</v>
      </c>
      <c r="AR17" s="2">
        <v>0.0</v>
      </c>
      <c r="AS17" s="2">
        <v>0.0</v>
      </c>
      <c r="AT17" s="2">
        <v>0.0</v>
      </c>
      <c r="AU17" s="2">
        <v>0.0</v>
      </c>
      <c r="AV17" s="2">
        <v>0.0</v>
      </c>
      <c r="AW17" s="2">
        <v>0.0</v>
      </c>
      <c r="AX17" s="2">
        <v>0.0</v>
      </c>
      <c r="AY17" s="2">
        <v>0.0</v>
      </c>
    </row>
    <row r="18" ht="12.75" customHeight="1">
      <c r="A18" s="1" t="s">
        <v>63</v>
      </c>
      <c r="B18" s="2">
        <v>0.0</v>
      </c>
      <c r="C18" s="1">
        <v>26.0</v>
      </c>
      <c r="D18" s="1">
        <v>26.0</v>
      </c>
      <c r="E18" s="1">
        <v>52.0</v>
      </c>
      <c r="F18" s="1">
        <v>78.0</v>
      </c>
      <c r="G18" s="2">
        <v>0.0</v>
      </c>
      <c r="H18" s="2">
        <v>0.0</v>
      </c>
      <c r="I18" s="2">
        <v>0.0</v>
      </c>
      <c r="J18" s="2">
        <v>0.0</v>
      </c>
      <c r="K18" s="2">
        <v>0.0</v>
      </c>
      <c r="L18" s="2">
        <v>0.0</v>
      </c>
      <c r="M18" s="2">
        <v>0.0</v>
      </c>
      <c r="N18" s="2">
        <v>0.0</v>
      </c>
      <c r="O18" s="2">
        <v>0.0</v>
      </c>
      <c r="P18" s="2">
        <v>0.0</v>
      </c>
      <c r="Q18" s="2">
        <v>0.0</v>
      </c>
      <c r="R18" s="2">
        <v>0.0</v>
      </c>
      <c r="S18" s="2">
        <v>0.0</v>
      </c>
      <c r="T18" s="2">
        <v>0.0</v>
      </c>
      <c r="U18" s="2">
        <v>0.0</v>
      </c>
      <c r="V18" s="2">
        <v>0.0</v>
      </c>
      <c r="W18" s="2">
        <v>0.0</v>
      </c>
      <c r="X18" s="2">
        <v>0.0</v>
      </c>
      <c r="Y18" s="1">
        <v>20.0</v>
      </c>
      <c r="Z18" s="1">
        <v>22.0</v>
      </c>
      <c r="AA18" s="1">
        <v>22.0</v>
      </c>
      <c r="AB18" s="2">
        <v>0.0</v>
      </c>
      <c r="AC18" s="2">
        <v>0.0</v>
      </c>
      <c r="AD18" s="2">
        <v>0.0</v>
      </c>
      <c r="AE18" s="2">
        <v>0.0</v>
      </c>
      <c r="AF18" s="2">
        <v>0.0</v>
      </c>
      <c r="AG18" s="2">
        <v>0.0</v>
      </c>
      <c r="AH18" s="1">
        <v>44.0</v>
      </c>
      <c r="AI18" s="1">
        <v>40.0</v>
      </c>
      <c r="AJ18" s="1">
        <v>60.0</v>
      </c>
      <c r="AK18" s="1">
        <v>20.0</v>
      </c>
      <c r="AL18" s="1">
        <v>40.0</v>
      </c>
      <c r="AM18" s="1">
        <v>50.0</v>
      </c>
      <c r="AN18" s="1">
        <v>50.0</v>
      </c>
      <c r="AO18" s="1">
        <v>98.0</v>
      </c>
      <c r="AP18" s="2">
        <v>0.0</v>
      </c>
      <c r="AQ18" s="2">
        <v>0.0</v>
      </c>
      <c r="AR18" s="2">
        <v>0.0</v>
      </c>
      <c r="AS18" s="2">
        <v>0.0</v>
      </c>
      <c r="AT18" s="2">
        <v>0.0</v>
      </c>
      <c r="AU18" s="2">
        <v>0.0</v>
      </c>
      <c r="AV18" s="2">
        <v>0.0</v>
      </c>
      <c r="AW18" s="2">
        <v>0.0</v>
      </c>
      <c r="AX18" s="2">
        <v>0.0</v>
      </c>
      <c r="AY18" s="1">
        <v>370.0</v>
      </c>
    </row>
    <row r="19" ht="12.75" customHeight="1">
      <c r="A19" s="1" t="s">
        <v>64</v>
      </c>
      <c r="B19" s="2">
        <v>0.0</v>
      </c>
      <c r="C19" s="2">
        <v>0.0</v>
      </c>
      <c r="D19" s="2">
        <v>0.0</v>
      </c>
      <c r="E19" s="2">
        <v>0.0</v>
      </c>
      <c r="F19" s="2">
        <v>0.0</v>
      </c>
      <c r="G19" s="2">
        <v>0.0</v>
      </c>
      <c r="H19" s="2">
        <v>0.0</v>
      </c>
      <c r="I19" s="2">
        <v>0.0</v>
      </c>
      <c r="J19" s="2">
        <v>0.0</v>
      </c>
      <c r="K19" s="2">
        <v>0.0</v>
      </c>
      <c r="L19" s="2">
        <v>0.0</v>
      </c>
      <c r="M19" s="2">
        <v>0.0</v>
      </c>
      <c r="N19" s="2">
        <v>0.0</v>
      </c>
      <c r="O19" s="2">
        <v>0.0</v>
      </c>
      <c r="P19" s="2">
        <v>0.0</v>
      </c>
      <c r="Q19" s="2">
        <v>0.0</v>
      </c>
      <c r="R19" s="2">
        <v>0.0</v>
      </c>
      <c r="S19" s="2">
        <v>0.0</v>
      </c>
      <c r="T19" s="2">
        <v>0.0</v>
      </c>
      <c r="U19" s="2">
        <v>0.0</v>
      </c>
      <c r="V19" s="2">
        <v>0.0</v>
      </c>
      <c r="W19" s="2">
        <v>0.0</v>
      </c>
      <c r="X19" s="2">
        <v>0.0</v>
      </c>
      <c r="Y19" s="2">
        <v>0.0</v>
      </c>
      <c r="Z19" s="2">
        <v>0.0</v>
      </c>
      <c r="AA19" s="2">
        <v>0.0</v>
      </c>
      <c r="AB19" s="2">
        <v>0.0</v>
      </c>
      <c r="AC19" s="2">
        <v>0.0</v>
      </c>
      <c r="AD19" s="2">
        <v>0.0</v>
      </c>
      <c r="AE19" s="2">
        <v>0.0</v>
      </c>
      <c r="AF19" s="2">
        <v>0.0</v>
      </c>
      <c r="AG19" s="2">
        <v>0.0</v>
      </c>
      <c r="AH19" s="2">
        <v>0.0</v>
      </c>
      <c r="AI19" s="2">
        <v>0.0</v>
      </c>
      <c r="AJ19" s="2">
        <v>0.0</v>
      </c>
      <c r="AK19" s="2">
        <v>0.0</v>
      </c>
      <c r="AL19" s="2">
        <v>0.0</v>
      </c>
      <c r="AM19" s="2">
        <v>0.0</v>
      </c>
      <c r="AN19" s="2">
        <v>0.0</v>
      </c>
      <c r="AO19" s="2">
        <v>0.0</v>
      </c>
      <c r="AP19" s="2">
        <v>0.0</v>
      </c>
      <c r="AQ19" s="2">
        <v>0.0</v>
      </c>
      <c r="AR19" s="2">
        <v>0.0</v>
      </c>
      <c r="AS19" s="2">
        <v>0.0</v>
      </c>
      <c r="AT19" s="2">
        <v>0.0</v>
      </c>
      <c r="AU19" s="2">
        <v>0.0</v>
      </c>
      <c r="AV19" s="2">
        <v>0.0</v>
      </c>
      <c r="AW19" s="2">
        <v>0.0</v>
      </c>
      <c r="AX19" s="2">
        <v>0.0</v>
      </c>
      <c r="AY19" s="2">
        <v>0.0</v>
      </c>
    </row>
    <row r="20" ht="12.75" customHeight="1">
      <c r="A20" s="1" t="s">
        <v>65</v>
      </c>
      <c r="B20" s="2">
        <v>0.0</v>
      </c>
      <c r="C20" s="2">
        <v>0.0</v>
      </c>
      <c r="D20" s="2">
        <v>0.0</v>
      </c>
      <c r="E20" s="2">
        <v>0.0</v>
      </c>
      <c r="F20" s="2">
        <v>0.0</v>
      </c>
      <c r="G20" s="2">
        <v>0.0</v>
      </c>
      <c r="H20" s="2">
        <v>0.0</v>
      </c>
      <c r="I20" s="2">
        <v>0.0</v>
      </c>
      <c r="J20" s="2">
        <v>0.0</v>
      </c>
      <c r="K20" s="2">
        <v>0.0</v>
      </c>
      <c r="L20" s="2">
        <v>0.0</v>
      </c>
      <c r="M20" s="2">
        <v>0.0</v>
      </c>
      <c r="N20" s="2">
        <v>0.0</v>
      </c>
      <c r="O20" s="2">
        <v>0.0</v>
      </c>
      <c r="P20" s="2">
        <v>0.0</v>
      </c>
      <c r="Q20" s="2">
        <v>0.0</v>
      </c>
      <c r="R20" s="2">
        <v>0.0</v>
      </c>
      <c r="S20" s="2">
        <v>0.0</v>
      </c>
      <c r="T20" s="2">
        <v>0.0</v>
      </c>
      <c r="U20" s="2">
        <v>0.0</v>
      </c>
      <c r="V20" s="2">
        <v>0.0</v>
      </c>
      <c r="W20" s="2">
        <v>0.0</v>
      </c>
      <c r="X20" s="2">
        <v>0.0</v>
      </c>
      <c r="Y20" s="2">
        <v>0.0</v>
      </c>
      <c r="Z20" s="2">
        <v>0.0</v>
      </c>
      <c r="AA20" s="2">
        <v>0.0</v>
      </c>
      <c r="AB20" s="2">
        <v>0.0</v>
      </c>
      <c r="AC20" s="2">
        <v>0.0</v>
      </c>
      <c r="AD20" s="2">
        <v>0.0</v>
      </c>
      <c r="AE20" s="2">
        <v>0.0</v>
      </c>
      <c r="AF20" s="2">
        <v>0.0</v>
      </c>
      <c r="AG20" s="2">
        <v>0.0</v>
      </c>
      <c r="AH20" s="2">
        <v>0.0</v>
      </c>
      <c r="AI20" s="2">
        <v>0.0</v>
      </c>
      <c r="AJ20" s="2">
        <v>0.0</v>
      </c>
      <c r="AK20" s="2">
        <v>0.0</v>
      </c>
      <c r="AL20" s="2">
        <v>0.0</v>
      </c>
      <c r="AM20" s="2">
        <v>0.0</v>
      </c>
      <c r="AN20" s="2">
        <v>0.0</v>
      </c>
      <c r="AO20" s="2">
        <v>0.0</v>
      </c>
      <c r="AP20" s="2">
        <v>0.0</v>
      </c>
      <c r="AQ20" s="2">
        <v>0.0</v>
      </c>
      <c r="AR20" s="2">
        <v>0.0</v>
      </c>
      <c r="AS20" s="2">
        <v>0.0</v>
      </c>
      <c r="AT20" s="2">
        <v>0.0</v>
      </c>
      <c r="AU20" s="2">
        <v>0.0</v>
      </c>
      <c r="AV20" s="2">
        <v>0.0</v>
      </c>
      <c r="AW20" s="2">
        <v>0.0</v>
      </c>
      <c r="AX20" s="2">
        <v>0.0</v>
      </c>
      <c r="AY20" s="2">
        <v>0.0</v>
      </c>
    </row>
    <row r="21" ht="12.75" customHeight="1">
      <c r="A21" s="2" t="s">
        <v>66</v>
      </c>
      <c r="B21" s="2">
        <v>0.0</v>
      </c>
      <c r="C21" s="2">
        <v>0.0</v>
      </c>
      <c r="D21" s="2">
        <v>0.0</v>
      </c>
      <c r="E21" s="2">
        <v>0.0</v>
      </c>
      <c r="F21" s="2">
        <v>0.0</v>
      </c>
      <c r="G21" s="2">
        <v>0.0</v>
      </c>
      <c r="H21" s="2">
        <v>0.0</v>
      </c>
      <c r="I21" s="2">
        <v>0.0</v>
      </c>
      <c r="J21" s="2">
        <v>0.0</v>
      </c>
      <c r="K21" s="2">
        <v>0.0</v>
      </c>
      <c r="L21" s="2">
        <v>0.0</v>
      </c>
      <c r="M21" s="2">
        <v>0.0</v>
      </c>
      <c r="N21" s="2">
        <v>0.0</v>
      </c>
      <c r="O21" s="2">
        <v>0.0</v>
      </c>
      <c r="P21" s="2">
        <v>0.0</v>
      </c>
      <c r="Q21" s="2">
        <v>0.0</v>
      </c>
      <c r="R21" s="2">
        <v>0.0</v>
      </c>
      <c r="S21" s="2">
        <v>0.0</v>
      </c>
      <c r="T21" s="2">
        <v>0.0</v>
      </c>
      <c r="U21" s="2">
        <v>0.0</v>
      </c>
      <c r="V21" s="2">
        <v>0.0</v>
      </c>
      <c r="W21" s="2">
        <v>0.0</v>
      </c>
      <c r="X21" s="2">
        <v>0.0</v>
      </c>
      <c r="Y21" s="2">
        <v>0.0</v>
      </c>
      <c r="Z21" s="2">
        <v>0.0</v>
      </c>
      <c r="AA21" s="2">
        <v>0.0</v>
      </c>
      <c r="AB21" s="2">
        <v>0.0</v>
      </c>
      <c r="AC21" s="2">
        <v>0.0</v>
      </c>
      <c r="AD21" s="2">
        <v>0.0</v>
      </c>
      <c r="AE21" s="2">
        <v>0.0</v>
      </c>
      <c r="AF21" s="2">
        <v>0.0</v>
      </c>
      <c r="AG21" s="2">
        <v>0.0</v>
      </c>
      <c r="AH21" s="2">
        <v>0.0</v>
      </c>
      <c r="AI21" s="2">
        <v>0.0</v>
      </c>
      <c r="AJ21" s="2">
        <v>0.0</v>
      </c>
      <c r="AK21" s="2">
        <v>0.0</v>
      </c>
      <c r="AL21" s="2">
        <v>0.0</v>
      </c>
      <c r="AM21" s="2">
        <v>0.0</v>
      </c>
      <c r="AN21" s="2">
        <v>0.0</v>
      </c>
      <c r="AO21" s="2">
        <v>0.0</v>
      </c>
      <c r="AP21" s="2">
        <v>0.0</v>
      </c>
      <c r="AQ21" s="2">
        <v>0.0</v>
      </c>
      <c r="AR21" s="2">
        <v>0.0</v>
      </c>
      <c r="AS21" s="2">
        <v>0.0</v>
      </c>
      <c r="AT21" s="2">
        <v>0.0</v>
      </c>
      <c r="AU21" s="2">
        <v>0.0</v>
      </c>
      <c r="AV21" s="2">
        <v>0.0</v>
      </c>
      <c r="AW21" s="2">
        <v>0.0</v>
      </c>
      <c r="AX21" s="2">
        <v>0.0</v>
      </c>
      <c r="AY21" s="2">
        <v>0.0</v>
      </c>
    </row>
    <row r="22" ht="12.75" customHeight="1">
      <c r="A22" s="1" t="s">
        <v>67</v>
      </c>
      <c r="B22" s="2">
        <v>0.0</v>
      </c>
      <c r="C22" s="2">
        <v>0.0</v>
      </c>
      <c r="D22" s="2">
        <v>0.0</v>
      </c>
      <c r="E22" s="2">
        <v>0.0</v>
      </c>
      <c r="F22" s="2">
        <v>0.0</v>
      </c>
      <c r="G22" s="2">
        <v>0.0</v>
      </c>
      <c r="H22" s="2">
        <v>0.0</v>
      </c>
      <c r="I22" s="2">
        <v>0.0</v>
      </c>
      <c r="J22" s="2">
        <v>0.0</v>
      </c>
      <c r="K22" s="2">
        <v>0.0</v>
      </c>
      <c r="L22" s="2">
        <v>0.0</v>
      </c>
      <c r="M22" s="2">
        <v>0.0</v>
      </c>
      <c r="N22" s="2">
        <v>0.0</v>
      </c>
      <c r="O22" s="2">
        <v>0.0</v>
      </c>
      <c r="P22" s="2">
        <v>0.0</v>
      </c>
      <c r="Q22" s="2">
        <v>0.0</v>
      </c>
      <c r="R22" s="2">
        <v>0.0</v>
      </c>
      <c r="S22" s="2">
        <v>0.0</v>
      </c>
      <c r="T22" s="2">
        <v>0.0</v>
      </c>
      <c r="U22" s="2">
        <v>0.0</v>
      </c>
      <c r="V22" s="2">
        <v>0.0</v>
      </c>
      <c r="W22" s="2">
        <v>0.0</v>
      </c>
      <c r="X22" s="2">
        <v>0.0</v>
      </c>
      <c r="Y22" s="2">
        <v>0.0</v>
      </c>
      <c r="Z22" s="2">
        <v>0.0</v>
      </c>
      <c r="AA22" s="2">
        <v>0.0</v>
      </c>
      <c r="AB22" s="2">
        <v>0.0</v>
      </c>
      <c r="AC22" s="2">
        <v>0.0</v>
      </c>
      <c r="AD22" s="2">
        <v>0.0</v>
      </c>
      <c r="AE22" s="2">
        <v>0.0</v>
      </c>
      <c r="AF22" s="2">
        <v>0.0</v>
      </c>
      <c r="AG22" s="2">
        <v>0.0</v>
      </c>
      <c r="AH22" s="2">
        <v>0.0</v>
      </c>
      <c r="AI22" s="2">
        <v>0.0</v>
      </c>
      <c r="AJ22" s="2">
        <v>0.0</v>
      </c>
      <c r="AK22" s="2">
        <v>0.0</v>
      </c>
      <c r="AL22" s="2">
        <v>0.0</v>
      </c>
      <c r="AM22" s="2">
        <v>0.0</v>
      </c>
      <c r="AN22" s="2">
        <v>0.0</v>
      </c>
      <c r="AO22" s="2">
        <v>0.0</v>
      </c>
      <c r="AP22" s="2">
        <v>0.0</v>
      </c>
      <c r="AQ22" s="2">
        <v>0.0</v>
      </c>
      <c r="AR22" s="2">
        <v>0.0</v>
      </c>
      <c r="AS22" s="2">
        <v>0.0</v>
      </c>
      <c r="AT22" s="2">
        <v>0.0</v>
      </c>
      <c r="AU22" s="2">
        <v>0.0</v>
      </c>
      <c r="AV22" s="2">
        <v>0.0</v>
      </c>
      <c r="AW22" s="2">
        <v>0.0</v>
      </c>
      <c r="AX22" s="2">
        <v>0.0</v>
      </c>
      <c r="AY22" s="2">
        <v>0.0</v>
      </c>
    </row>
    <row r="23" ht="12.75" customHeight="1">
      <c r="A23" s="1" t="s">
        <v>68</v>
      </c>
      <c r="B23" s="2">
        <v>0.0</v>
      </c>
      <c r="C23" s="2">
        <v>0.0</v>
      </c>
      <c r="D23" s="2">
        <v>0.0</v>
      </c>
      <c r="E23" s="2">
        <v>0.0</v>
      </c>
      <c r="F23" s="2">
        <v>0.0</v>
      </c>
      <c r="G23" s="2">
        <v>0.0</v>
      </c>
      <c r="H23" s="2">
        <v>0.0</v>
      </c>
      <c r="I23" s="2">
        <v>0.0</v>
      </c>
      <c r="J23" s="2">
        <v>0.0</v>
      </c>
      <c r="K23" s="2">
        <v>0.0</v>
      </c>
      <c r="L23" s="2">
        <v>0.0</v>
      </c>
      <c r="M23" s="2">
        <v>0.0</v>
      </c>
      <c r="N23" s="2">
        <v>0.0</v>
      </c>
      <c r="O23" s="2">
        <v>0.0</v>
      </c>
      <c r="P23" s="2">
        <v>0.0</v>
      </c>
      <c r="Q23" s="2">
        <v>0.0</v>
      </c>
      <c r="R23" s="2">
        <v>0.0</v>
      </c>
      <c r="S23" s="2">
        <v>0.0</v>
      </c>
      <c r="T23" s="2">
        <v>0.0</v>
      </c>
      <c r="U23" s="2">
        <v>0.0</v>
      </c>
      <c r="V23" s="2">
        <v>0.0</v>
      </c>
      <c r="W23" s="2">
        <v>0.0</v>
      </c>
      <c r="X23" s="2">
        <v>0.0</v>
      </c>
      <c r="Y23" s="2">
        <v>0.0</v>
      </c>
      <c r="Z23" s="2">
        <v>0.0</v>
      </c>
      <c r="AA23" s="2">
        <v>0.0</v>
      </c>
      <c r="AB23" s="2">
        <v>0.0</v>
      </c>
      <c r="AC23" s="2">
        <v>0.0</v>
      </c>
      <c r="AD23" s="2">
        <v>0.0</v>
      </c>
      <c r="AE23" s="2">
        <v>0.0</v>
      </c>
      <c r="AF23" s="2">
        <v>0.0</v>
      </c>
      <c r="AG23" s="2">
        <v>0.0</v>
      </c>
      <c r="AH23" s="2">
        <v>0.0</v>
      </c>
      <c r="AI23" s="2">
        <v>0.0</v>
      </c>
      <c r="AJ23" s="2">
        <v>0.0</v>
      </c>
      <c r="AK23" s="2">
        <v>0.0</v>
      </c>
      <c r="AL23" s="2">
        <v>0.0</v>
      </c>
      <c r="AM23" s="2">
        <v>0.0</v>
      </c>
      <c r="AN23" s="2">
        <v>0.0</v>
      </c>
      <c r="AO23" s="2">
        <v>0.0</v>
      </c>
      <c r="AP23" s="2">
        <v>0.0</v>
      </c>
      <c r="AQ23" s="2">
        <v>0.0</v>
      </c>
      <c r="AR23" s="2">
        <v>0.0</v>
      </c>
      <c r="AS23" s="2">
        <v>0.0</v>
      </c>
      <c r="AT23" s="2">
        <v>0.0</v>
      </c>
      <c r="AU23" s="2">
        <v>0.0</v>
      </c>
      <c r="AV23" s="2">
        <v>0.0</v>
      </c>
      <c r="AW23" s="2">
        <v>0.0</v>
      </c>
      <c r="AX23" s="2">
        <v>0.0</v>
      </c>
      <c r="AY23" s="2">
        <v>0.0</v>
      </c>
    </row>
    <row r="24" ht="12.75" customHeight="1">
      <c r="A24" s="1" t="s">
        <v>69</v>
      </c>
      <c r="B24" s="2">
        <v>0.0</v>
      </c>
      <c r="C24" s="2">
        <v>0.0</v>
      </c>
      <c r="D24" s="2">
        <v>0.0</v>
      </c>
      <c r="E24" s="2">
        <v>0.0</v>
      </c>
      <c r="F24" s="2">
        <v>0.0</v>
      </c>
      <c r="G24" s="2">
        <v>0.0</v>
      </c>
      <c r="H24" s="2">
        <v>0.0</v>
      </c>
      <c r="I24" s="2">
        <v>0.0</v>
      </c>
      <c r="J24" s="2">
        <v>0.0</v>
      </c>
      <c r="K24" s="2">
        <v>0.0</v>
      </c>
      <c r="L24" s="2">
        <v>0.0</v>
      </c>
      <c r="M24" s="2">
        <v>0.0</v>
      </c>
      <c r="N24" s="2">
        <v>0.0</v>
      </c>
      <c r="O24" s="2">
        <v>0.0</v>
      </c>
      <c r="P24" s="2">
        <v>0.0</v>
      </c>
      <c r="Q24" s="2">
        <v>0.0</v>
      </c>
      <c r="R24" s="2">
        <v>0.0</v>
      </c>
      <c r="S24" s="2">
        <v>0.0</v>
      </c>
      <c r="T24" s="2">
        <v>0.0</v>
      </c>
      <c r="U24" s="2">
        <v>0.0</v>
      </c>
      <c r="V24" s="2">
        <v>0.0</v>
      </c>
      <c r="W24" s="1">
        <v>25.0</v>
      </c>
      <c r="X24" s="2">
        <v>0.0</v>
      </c>
      <c r="Y24" s="2">
        <v>0.0</v>
      </c>
      <c r="Z24" s="2">
        <v>0.0</v>
      </c>
      <c r="AA24" s="2">
        <v>0.0</v>
      </c>
      <c r="AB24" s="2">
        <v>0.0</v>
      </c>
      <c r="AC24" s="2">
        <v>0.0</v>
      </c>
      <c r="AD24" s="2">
        <v>0.0</v>
      </c>
      <c r="AE24" s="2">
        <v>0.0</v>
      </c>
      <c r="AF24" s="2">
        <v>0.0</v>
      </c>
      <c r="AG24" s="2">
        <v>0.0</v>
      </c>
      <c r="AH24" s="2">
        <v>0.0</v>
      </c>
      <c r="AI24" s="2">
        <v>0.0</v>
      </c>
      <c r="AJ24" s="2">
        <v>0.0</v>
      </c>
      <c r="AK24" s="2">
        <v>0.0</v>
      </c>
      <c r="AL24" s="2">
        <v>0.0</v>
      </c>
      <c r="AM24" s="2">
        <v>0.0</v>
      </c>
      <c r="AN24" s="2">
        <v>0.0</v>
      </c>
      <c r="AO24" s="2">
        <v>0.0</v>
      </c>
      <c r="AP24" s="2">
        <v>0.0</v>
      </c>
      <c r="AQ24" s="2">
        <v>0.0</v>
      </c>
      <c r="AR24" s="2">
        <v>0.0</v>
      </c>
      <c r="AS24" s="2">
        <v>0.0</v>
      </c>
      <c r="AT24" s="2">
        <v>0.0</v>
      </c>
      <c r="AU24" s="2">
        <v>0.0</v>
      </c>
      <c r="AV24" s="2">
        <v>0.0</v>
      </c>
      <c r="AW24" s="2">
        <v>0.0</v>
      </c>
      <c r="AX24" s="2">
        <v>0.0</v>
      </c>
      <c r="AY24" s="1">
        <v>255.0</v>
      </c>
    </row>
    <row r="25" ht="12.75" customHeight="1">
      <c r="A25" s="1" t="s">
        <v>70</v>
      </c>
      <c r="B25" s="2">
        <v>0.0</v>
      </c>
      <c r="C25" s="2">
        <v>0.0</v>
      </c>
      <c r="D25" s="2">
        <v>0.0</v>
      </c>
      <c r="E25" s="2">
        <v>0.0</v>
      </c>
      <c r="F25" s="2">
        <v>0.0</v>
      </c>
      <c r="G25" s="2">
        <v>0.0</v>
      </c>
      <c r="H25" s="2">
        <v>0.0</v>
      </c>
      <c r="I25" s="2">
        <v>0.0</v>
      </c>
      <c r="J25" s="2">
        <v>0.0</v>
      </c>
      <c r="K25" s="2">
        <v>0.0</v>
      </c>
      <c r="L25" s="2">
        <v>0.0</v>
      </c>
      <c r="M25" s="2">
        <v>0.0</v>
      </c>
      <c r="N25" s="2">
        <v>0.0</v>
      </c>
      <c r="O25" s="2">
        <v>0.0</v>
      </c>
      <c r="P25" s="2">
        <v>0.0</v>
      </c>
      <c r="Q25" s="2">
        <v>0.0</v>
      </c>
      <c r="R25" s="2">
        <v>0.0</v>
      </c>
      <c r="S25" s="2">
        <v>0.0</v>
      </c>
      <c r="T25" s="2">
        <v>0.0</v>
      </c>
      <c r="U25" s="2">
        <v>0.0</v>
      </c>
      <c r="V25" s="2">
        <v>0.0</v>
      </c>
      <c r="W25" s="2">
        <v>0.0</v>
      </c>
      <c r="X25" s="2">
        <v>0.0</v>
      </c>
      <c r="Y25" s="2">
        <v>0.0</v>
      </c>
      <c r="Z25" s="2">
        <v>0.0</v>
      </c>
      <c r="AA25" s="2">
        <v>0.0</v>
      </c>
      <c r="AB25" s="2">
        <v>0.0</v>
      </c>
      <c r="AC25" s="2">
        <v>0.0</v>
      </c>
      <c r="AD25" s="2">
        <v>0.0</v>
      </c>
      <c r="AE25" s="2">
        <v>0.0</v>
      </c>
      <c r="AF25" s="2">
        <v>0.0</v>
      </c>
      <c r="AG25" s="2">
        <v>0.0</v>
      </c>
      <c r="AH25" s="2">
        <v>0.0</v>
      </c>
      <c r="AI25" s="2">
        <v>0.0</v>
      </c>
      <c r="AJ25" s="2">
        <v>0.0</v>
      </c>
      <c r="AK25" s="2">
        <v>0.0</v>
      </c>
      <c r="AL25" s="2">
        <v>0.0</v>
      </c>
      <c r="AM25" s="2">
        <v>0.0</v>
      </c>
      <c r="AN25" s="2">
        <v>0.0</v>
      </c>
      <c r="AO25" s="2">
        <v>0.0</v>
      </c>
      <c r="AP25" s="2">
        <v>0.0</v>
      </c>
      <c r="AQ25" s="2">
        <v>0.0</v>
      </c>
      <c r="AR25" s="2">
        <v>0.0</v>
      </c>
      <c r="AS25" s="2">
        <v>0.0</v>
      </c>
      <c r="AT25" s="2">
        <v>0.0</v>
      </c>
      <c r="AU25" s="2">
        <v>0.0</v>
      </c>
      <c r="AV25" s="2">
        <v>0.0</v>
      </c>
      <c r="AW25" s="2">
        <v>0.0</v>
      </c>
      <c r="AX25" s="2">
        <v>0.0</v>
      </c>
      <c r="AY25" s="2">
        <v>0.0</v>
      </c>
    </row>
    <row r="26" ht="12.75" customHeight="1">
      <c r="A26" s="1" t="s">
        <v>71</v>
      </c>
      <c r="B26" s="2">
        <v>0.0</v>
      </c>
      <c r="C26" s="2">
        <v>0.0</v>
      </c>
      <c r="D26" s="2">
        <v>0.0</v>
      </c>
      <c r="E26" s="2">
        <v>0.0</v>
      </c>
      <c r="F26" s="2">
        <v>0.0</v>
      </c>
      <c r="G26" s="2">
        <v>0.0</v>
      </c>
      <c r="H26" s="2">
        <v>0.0</v>
      </c>
      <c r="I26" s="2">
        <v>0.0</v>
      </c>
      <c r="J26" s="2">
        <v>0.0</v>
      </c>
      <c r="K26" s="2">
        <v>0.0</v>
      </c>
      <c r="L26" s="2">
        <v>0.0</v>
      </c>
      <c r="M26" s="2">
        <v>0.0</v>
      </c>
      <c r="N26" s="2">
        <v>0.0</v>
      </c>
      <c r="O26" s="2">
        <v>0.0</v>
      </c>
      <c r="P26" s="2">
        <v>0.0</v>
      </c>
      <c r="Q26" s="2">
        <v>0.0</v>
      </c>
      <c r="R26" s="2">
        <v>0.0</v>
      </c>
      <c r="S26" s="2">
        <v>0.0</v>
      </c>
      <c r="T26" s="2">
        <v>0.0</v>
      </c>
      <c r="U26" s="2">
        <v>0.0</v>
      </c>
      <c r="V26" s="2">
        <v>0.0</v>
      </c>
      <c r="W26" s="2">
        <v>0.0</v>
      </c>
      <c r="X26" s="2">
        <v>0.0</v>
      </c>
      <c r="Y26" s="2">
        <v>0.0</v>
      </c>
      <c r="Z26" s="2">
        <v>0.0</v>
      </c>
      <c r="AA26" s="2">
        <v>0.0</v>
      </c>
      <c r="AB26" s="2">
        <v>0.0</v>
      </c>
      <c r="AC26" s="2">
        <v>0.0</v>
      </c>
      <c r="AD26" s="2">
        <v>0.0</v>
      </c>
      <c r="AE26" s="2">
        <v>0.0</v>
      </c>
      <c r="AF26" s="2">
        <v>0.0</v>
      </c>
      <c r="AG26" s="2">
        <v>0.0</v>
      </c>
      <c r="AH26" s="2">
        <v>0.0</v>
      </c>
      <c r="AI26" s="2">
        <v>0.0</v>
      </c>
      <c r="AJ26" s="2">
        <v>0.0</v>
      </c>
      <c r="AK26" s="2">
        <v>0.0</v>
      </c>
      <c r="AL26" s="2">
        <v>0.0</v>
      </c>
      <c r="AM26" s="2">
        <v>0.0</v>
      </c>
      <c r="AN26" s="2">
        <v>0.0</v>
      </c>
      <c r="AO26" s="2">
        <v>0.0</v>
      </c>
      <c r="AP26" s="2">
        <v>0.0</v>
      </c>
      <c r="AQ26" s="2">
        <v>0.0</v>
      </c>
      <c r="AR26" s="2">
        <v>0.0</v>
      </c>
      <c r="AS26" s="2">
        <v>0.0</v>
      </c>
      <c r="AT26" s="2">
        <v>0.0</v>
      </c>
      <c r="AU26" s="2">
        <v>0.0</v>
      </c>
      <c r="AV26" s="2">
        <v>0.0</v>
      </c>
      <c r="AW26" s="2">
        <v>0.0</v>
      </c>
      <c r="AX26" s="2">
        <v>0.0</v>
      </c>
      <c r="AY26" s="2">
        <v>0.0</v>
      </c>
    </row>
    <row r="27" ht="12.75" customHeight="1">
      <c r="A27" s="1" t="s">
        <v>72</v>
      </c>
      <c r="B27" s="1">
        <v>24.0</v>
      </c>
      <c r="C27" s="1">
        <v>16.0</v>
      </c>
      <c r="D27" s="1">
        <v>40.0</v>
      </c>
      <c r="E27" s="1">
        <v>72.0</v>
      </c>
      <c r="F27" s="1">
        <v>269.0</v>
      </c>
      <c r="G27" s="1">
        <v>65.0</v>
      </c>
      <c r="H27" s="1">
        <v>98.0</v>
      </c>
      <c r="I27" s="1">
        <v>65.0</v>
      </c>
      <c r="J27" s="2">
        <v>0.0</v>
      </c>
      <c r="K27" s="2">
        <v>0.0</v>
      </c>
      <c r="L27" s="2">
        <v>0.0</v>
      </c>
      <c r="M27" s="2">
        <v>0.0</v>
      </c>
      <c r="N27" s="2">
        <v>0.0</v>
      </c>
      <c r="O27" s="2">
        <v>0.0</v>
      </c>
      <c r="P27" s="2">
        <v>0.0</v>
      </c>
      <c r="Q27" s="2">
        <v>0.0</v>
      </c>
      <c r="R27" s="2">
        <v>0.0</v>
      </c>
      <c r="S27" s="2">
        <v>0.0</v>
      </c>
      <c r="T27" s="2">
        <v>0.0</v>
      </c>
      <c r="U27" s="2">
        <v>0.0</v>
      </c>
      <c r="V27" s="2">
        <v>0.0</v>
      </c>
      <c r="W27" s="2">
        <v>0.0</v>
      </c>
      <c r="X27" s="2">
        <v>0.0</v>
      </c>
      <c r="Y27" s="2">
        <v>0.0</v>
      </c>
      <c r="Z27" s="2">
        <v>0.0</v>
      </c>
      <c r="AA27" s="2">
        <v>0.0</v>
      </c>
      <c r="AB27" s="2">
        <v>0.0</v>
      </c>
      <c r="AC27" s="2">
        <v>0.0</v>
      </c>
      <c r="AD27" s="2">
        <v>0.0</v>
      </c>
      <c r="AE27" s="2">
        <v>0.0</v>
      </c>
      <c r="AF27" s="2">
        <v>0.0</v>
      </c>
      <c r="AG27" s="2">
        <v>0.0</v>
      </c>
      <c r="AH27" s="2">
        <v>0.0</v>
      </c>
      <c r="AI27" s="2">
        <v>0.0</v>
      </c>
      <c r="AJ27" s="2">
        <v>0.0</v>
      </c>
      <c r="AK27" s="2">
        <v>0.0</v>
      </c>
      <c r="AL27" s="2">
        <v>0.0</v>
      </c>
      <c r="AM27" s="2">
        <v>0.0</v>
      </c>
      <c r="AN27" s="2">
        <v>0.0</v>
      </c>
      <c r="AO27" s="2">
        <v>0.0</v>
      </c>
      <c r="AP27" s="2">
        <v>0.0</v>
      </c>
      <c r="AQ27" s="2">
        <v>0.0</v>
      </c>
      <c r="AR27" s="2">
        <v>0.0</v>
      </c>
      <c r="AS27" s="2">
        <v>0.0</v>
      </c>
      <c r="AT27" s="2">
        <v>0.0</v>
      </c>
      <c r="AU27" s="2">
        <v>0.0</v>
      </c>
      <c r="AV27" s="2">
        <v>0.0</v>
      </c>
      <c r="AW27" s="2">
        <v>0.0</v>
      </c>
      <c r="AX27" s="2">
        <v>0.0</v>
      </c>
      <c r="AY27" s="2">
        <v>0.0</v>
      </c>
    </row>
    <row r="28" ht="12.75" customHeight="1">
      <c r="A28" s="1" t="s">
        <v>73</v>
      </c>
      <c r="B28" s="2">
        <v>0.0</v>
      </c>
      <c r="C28" s="2">
        <v>0.0</v>
      </c>
      <c r="D28" s="2">
        <v>0.0</v>
      </c>
      <c r="E28" s="2">
        <v>0.0</v>
      </c>
      <c r="F28" s="2">
        <v>0.0</v>
      </c>
      <c r="G28" s="2">
        <v>0.0</v>
      </c>
      <c r="H28" s="2">
        <v>0.0</v>
      </c>
      <c r="I28" s="2">
        <v>0.0</v>
      </c>
      <c r="J28" s="2">
        <v>0.0</v>
      </c>
      <c r="K28" s="2">
        <v>0.0</v>
      </c>
      <c r="L28" s="2">
        <v>0.0</v>
      </c>
      <c r="M28" s="2">
        <v>0.0</v>
      </c>
      <c r="N28" s="2">
        <v>0.0</v>
      </c>
      <c r="O28" s="2">
        <v>0.0</v>
      </c>
      <c r="P28" s="2">
        <v>0.0</v>
      </c>
      <c r="Q28" s="2">
        <v>0.0</v>
      </c>
      <c r="R28" s="2">
        <v>0.0</v>
      </c>
      <c r="S28" s="2">
        <v>0.0</v>
      </c>
      <c r="T28" s="2">
        <v>0.0</v>
      </c>
      <c r="U28" s="2">
        <v>0.0</v>
      </c>
      <c r="V28" s="2">
        <v>0.0</v>
      </c>
      <c r="W28" s="2">
        <v>0.0</v>
      </c>
      <c r="X28" s="2">
        <v>0.0</v>
      </c>
      <c r="Y28" s="2">
        <v>0.0</v>
      </c>
      <c r="Z28" s="2">
        <v>0.0</v>
      </c>
      <c r="AA28" s="2">
        <v>0.0</v>
      </c>
      <c r="AB28" s="2">
        <v>0.0</v>
      </c>
      <c r="AC28" s="2">
        <v>0.0</v>
      </c>
      <c r="AD28" s="2">
        <v>0.0</v>
      </c>
      <c r="AE28" s="2">
        <v>0.0</v>
      </c>
      <c r="AF28" s="2">
        <v>0.0</v>
      </c>
      <c r="AG28" s="2">
        <v>0.0</v>
      </c>
      <c r="AH28" s="2">
        <v>0.0</v>
      </c>
      <c r="AI28" s="2">
        <v>0.0</v>
      </c>
      <c r="AJ28" s="2">
        <v>0.0</v>
      </c>
      <c r="AK28" s="2">
        <v>0.0</v>
      </c>
      <c r="AL28" s="2">
        <v>0.0</v>
      </c>
      <c r="AM28" s="2">
        <v>0.0</v>
      </c>
      <c r="AN28" s="2">
        <v>0.0</v>
      </c>
      <c r="AO28" s="2">
        <v>0.0</v>
      </c>
      <c r="AP28" s="2">
        <v>0.0</v>
      </c>
      <c r="AQ28" s="2">
        <v>0.0</v>
      </c>
      <c r="AR28" s="2">
        <v>0.0</v>
      </c>
      <c r="AS28" s="2">
        <v>0.0</v>
      </c>
      <c r="AT28" s="2">
        <v>0.0</v>
      </c>
      <c r="AU28" s="2">
        <v>0.0</v>
      </c>
      <c r="AV28" s="2">
        <v>0.0</v>
      </c>
      <c r="AW28" s="2">
        <v>0.0</v>
      </c>
      <c r="AX28" s="2">
        <v>0.0</v>
      </c>
      <c r="AY28" s="2">
        <v>0.0</v>
      </c>
    </row>
    <row r="29" ht="12.75" customHeight="1">
      <c r="A29" s="1" t="s">
        <v>74</v>
      </c>
      <c r="B29" s="2">
        <v>0.0</v>
      </c>
      <c r="C29" s="2">
        <v>0.0</v>
      </c>
      <c r="D29" s="2">
        <v>0.0</v>
      </c>
      <c r="E29" s="2">
        <v>0.0</v>
      </c>
      <c r="F29" s="2">
        <v>0.0</v>
      </c>
      <c r="G29" s="2">
        <v>0.0</v>
      </c>
      <c r="H29" s="2">
        <v>0.0</v>
      </c>
      <c r="I29" s="2">
        <v>0.0</v>
      </c>
      <c r="J29" s="2">
        <v>0.0</v>
      </c>
      <c r="K29" s="2">
        <v>0.0</v>
      </c>
      <c r="L29" s="2">
        <v>0.0</v>
      </c>
      <c r="M29" s="2">
        <v>0.0</v>
      </c>
      <c r="N29" s="2">
        <v>0.0</v>
      </c>
      <c r="O29" s="2">
        <v>0.0</v>
      </c>
      <c r="P29" s="2">
        <v>0.0</v>
      </c>
      <c r="Q29" s="2">
        <v>0.0</v>
      </c>
      <c r="R29" s="2">
        <v>0.0</v>
      </c>
      <c r="S29" s="2">
        <v>0.0</v>
      </c>
      <c r="T29" s="2">
        <v>0.0</v>
      </c>
      <c r="U29" s="2">
        <v>0.0</v>
      </c>
      <c r="V29" s="2">
        <v>0.0</v>
      </c>
      <c r="W29" s="2">
        <v>0.0</v>
      </c>
      <c r="X29" s="2">
        <v>0.0</v>
      </c>
      <c r="Y29" s="2">
        <v>0.0</v>
      </c>
      <c r="Z29" s="2">
        <v>0.0</v>
      </c>
      <c r="AA29" s="2">
        <v>0.0</v>
      </c>
      <c r="AB29" s="2">
        <v>0.0</v>
      </c>
      <c r="AC29" s="2">
        <v>0.0</v>
      </c>
      <c r="AD29" s="2">
        <v>0.0</v>
      </c>
      <c r="AE29" s="2">
        <v>0.0</v>
      </c>
      <c r="AF29" s="2">
        <v>0.0</v>
      </c>
      <c r="AG29" s="2">
        <v>0.0</v>
      </c>
      <c r="AH29" s="2">
        <v>0.0</v>
      </c>
      <c r="AI29" s="2">
        <v>0.0</v>
      </c>
      <c r="AJ29" s="2">
        <v>0.0</v>
      </c>
      <c r="AK29" s="2">
        <v>0.0</v>
      </c>
      <c r="AL29" s="2">
        <v>0.0</v>
      </c>
      <c r="AM29" s="2">
        <v>0.0</v>
      </c>
      <c r="AN29" s="2">
        <v>0.0</v>
      </c>
      <c r="AO29" s="2">
        <v>0.0</v>
      </c>
      <c r="AP29" s="2">
        <v>0.0</v>
      </c>
      <c r="AQ29" s="2">
        <v>0.0</v>
      </c>
      <c r="AR29" s="2">
        <v>0.0</v>
      </c>
      <c r="AS29" s="2">
        <v>0.0</v>
      </c>
      <c r="AT29" s="2">
        <v>0.0</v>
      </c>
      <c r="AU29" s="2">
        <v>0.0</v>
      </c>
      <c r="AV29" s="2">
        <v>0.0</v>
      </c>
      <c r="AW29" s="2">
        <v>0.0</v>
      </c>
      <c r="AX29" s="2">
        <v>0.0</v>
      </c>
      <c r="AY29" s="2">
        <v>0.0</v>
      </c>
    </row>
    <row r="30" ht="12.75" customHeight="1">
      <c r="A30" s="1" t="s">
        <v>75</v>
      </c>
      <c r="B30" s="2">
        <v>0.0</v>
      </c>
      <c r="C30" s="2">
        <v>0.0</v>
      </c>
      <c r="D30" s="2">
        <v>0.0</v>
      </c>
      <c r="E30" s="2">
        <v>0.0</v>
      </c>
      <c r="F30" s="2">
        <v>0.0</v>
      </c>
      <c r="G30" s="2">
        <v>0.0</v>
      </c>
      <c r="H30" s="2">
        <v>0.0</v>
      </c>
      <c r="I30" s="2">
        <v>0.0</v>
      </c>
      <c r="J30" s="2">
        <v>0.0</v>
      </c>
      <c r="K30" s="2">
        <v>0.0</v>
      </c>
      <c r="L30" s="2">
        <v>0.0</v>
      </c>
      <c r="M30" s="2">
        <v>0.0</v>
      </c>
      <c r="N30" s="2">
        <v>0.0</v>
      </c>
      <c r="O30" s="2">
        <v>0.0</v>
      </c>
      <c r="P30" s="2">
        <v>0.0</v>
      </c>
      <c r="Q30" s="2">
        <v>0.0</v>
      </c>
      <c r="R30" s="2">
        <v>0.0</v>
      </c>
      <c r="S30" s="2">
        <v>0.0</v>
      </c>
      <c r="T30" s="2">
        <v>0.0</v>
      </c>
      <c r="U30" s="2">
        <v>0.0</v>
      </c>
      <c r="V30" s="2">
        <v>0.0</v>
      </c>
      <c r="W30" s="2">
        <v>0.0</v>
      </c>
      <c r="X30" s="2">
        <v>0.0</v>
      </c>
      <c r="Y30" s="2">
        <v>0.0</v>
      </c>
      <c r="Z30" s="2">
        <v>0.0</v>
      </c>
      <c r="AA30" s="2">
        <v>0.0</v>
      </c>
      <c r="AB30" s="2">
        <v>0.0</v>
      </c>
      <c r="AC30" s="2">
        <v>0.0</v>
      </c>
      <c r="AD30" s="2">
        <v>0.0</v>
      </c>
      <c r="AE30" s="2">
        <v>0.0</v>
      </c>
      <c r="AF30" s="2">
        <v>0.0</v>
      </c>
      <c r="AG30" s="2">
        <v>0.0</v>
      </c>
      <c r="AH30" s="2">
        <v>0.0</v>
      </c>
      <c r="AI30" s="2">
        <v>0.0</v>
      </c>
      <c r="AJ30" s="2">
        <v>0.0</v>
      </c>
      <c r="AK30" s="2">
        <v>0.0</v>
      </c>
      <c r="AL30" s="2">
        <v>0.0</v>
      </c>
      <c r="AM30" s="2">
        <v>0.0</v>
      </c>
      <c r="AN30" s="2">
        <v>0.0</v>
      </c>
      <c r="AO30" s="2">
        <v>0.0</v>
      </c>
      <c r="AP30" s="2">
        <v>0.0</v>
      </c>
      <c r="AQ30" s="2">
        <v>0.0</v>
      </c>
      <c r="AR30" s="2">
        <v>0.0</v>
      </c>
      <c r="AS30" s="2">
        <v>0.0</v>
      </c>
      <c r="AT30" s="2">
        <v>0.0</v>
      </c>
      <c r="AU30" s="2">
        <v>0.0</v>
      </c>
      <c r="AV30" s="2">
        <v>0.0</v>
      </c>
      <c r="AW30" s="2">
        <v>0.0</v>
      </c>
      <c r="AX30" s="2">
        <v>0.0</v>
      </c>
      <c r="AY30" s="2">
        <v>0.0</v>
      </c>
    </row>
    <row r="31" ht="12.75" customHeight="1">
      <c r="A31" s="1" t="s">
        <v>76</v>
      </c>
      <c r="B31" s="1">
        <v>24.0</v>
      </c>
      <c r="C31" s="1">
        <v>50.0</v>
      </c>
      <c r="D31" s="1">
        <v>50.0</v>
      </c>
      <c r="E31" s="1">
        <v>50.0</v>
      </c>
      <c r="F31" s="1">
        <v>79.0</v>
      </c>
      <c r="G31" s="1">
        <v>39.0</v>
      </c>
      <c r="H31" s="1">
        <v>79.0</v>
      </c>
      <c r="I31" s="1">
        <v>79.0</v>
      </c>
      <c r="J31" s="1">
        <v>158.0</v>
      </c>
      <c r="K31" s="1">
        <v>75.0</v>
      </c>
      <c r="L31" s="1">
        <v>117.0</v>
      </c>
      <c r="M31" s="1">
        <v>117.0</v>
      </c>
      <c r="N31" s="1">
        <v>195.0</v>
      </c>
      <c r="O31" s="1">
        <v>60.0</v>
      </c>
      <c r="P31" s="1">
        <v>117.0</v>
      </c>
      <c r="Q31" s="1">
        <v>78.0</v>
      </c>
      <c r="R31" s="1">
        <v>39.0</v>
      </c>
      <c r="S31" s="1">
        <v>78.0</v>
      </c>
      <c r="T31" s="1">
        <v>78.0</v>
      </c>
      <c r="U31" s="1">
        <v>78.0</v>
      </c>
      <c r="V31" s="1">
        <v>35.0</v>
      </c>
      <c r="W31" s="1">
        <v>35.0</v>
      </c>
      <c r="X31" s="2">
        <v>0.0</v>
      </c>
      <c r="Y31" s="2">
        <v>0.0</v>
      </c>
      <c r="Z31" s="2">
        <v>0.0</v>
      </c>
      <c r="AA31" s="2">
        <v>0.0</v>
      </c>
      <c r="AB31" s="2">
        <v>0.0</v>
      </c>
      <c r="AC31" s="2">
        <v>0.0</v>
      </c>
      <c r="AD31" s="1">
        <v>30.0</v>
      </c>
      <c r="AE31" s="1">
        <v>56.0</v>
      </c>
      <c r="AF31" s="1">
        <v>25.0</v>
      </c>
      <c r="AG31" s="1">
        <v>25.0</v>
      </c>
      <c r="AH31" s="1">
        <v>50.0</v>
      </c>
      <c r="AI31" s="1">
        <v>50.0</v>
      </c>
      <c r="AJ31" s="1">
        <v>75.0</v>
      </c>
      <c r="AK31" s="2">
        <v>0.0</v>
      </c>
      <c r="AL31" s="2">
        <v>0.0</v>
      </c>
      <c r="AM31" s="2">
        <v>0.0</v>
      </c>
      <c r="AN31" s="2">
        <v>0.0</v>
      </c>
      <c r="AO31" s="2">
        <v>0.0</v>
      </c>
      <c r="AP31" s="2">
        <v>0.0</v>
      </c>
      <c r="AQ31" s="2">
        <v>0.0</v>
      </c>
      <c r="AR31" s="2">
        <v>0.0</v>
      </c>
      <c r="AS31" s="2">
        <v>0.0</v>
      </c>
      <c r="AT31" s="2">
        <v>0.0</v>
      </c>
      <c r="AU31" s="2">
        <v>0.0</v>
      </c>
      <c r="AV31" s="2">
        <v>0.0</v>
      </c>
      <c r="AW31" s="2">
        <v>0.0</v>
      </c>
      <c r="AX31" s="2">
        <v>0.0</v>
      </c>
      <c r="AY31" s="2">
        <v>0.0</v>
      </c>
    </row>
    <row r="32" ht="12.75" customHeight="1">
      <c r="A32" s="1" t="s">
        <v>77</v>
      </c>
      <c r="B32" s="2">
        <v>0.0</v>
      </c>
      <c r="C32" s="2">
        <v>0.0</v>
      </c>
      <c r="D32" s="2">
        <v>0.0</v>
      </c>
      <c r="E32" s="2">
        <v>0.0</v>
      </c>
      <c r="F32" s="2">
        <v>0.0</v>
      </c>
      <c r="G32" s="2">
        <v>0.0</v>
      </c>
      <c r="H32" s="2">
        <v>0.0</v>
      </c>
      <c r="I32" s="2">
        <v>0.0</v>
      </c>
      <c r="J32" s="2">
        <v>0.0</v>
      </c>
      <c r="K32" s="2">
        <v>0.0</v>
      </c>
      <c r="L32" s="2">
        <v>0.0</v>
      </c>
      <c r="M32" s="2">
        <v>0.0</v>
      </c>
      <c r="N32" s="2">
        <v>0.0</v>
      </c>
      <c r="O32" s="2">
        <v>0.0</v>
      </c>
      <c r="P32" s="2">
        <v>0.0</v>
      </c>
      <c r="Q32" s="2">
        <v>0.0</v>
      </c>
      <c r="R32" s="2">
        <v>0.0</v>
      </c>
      <c r="S32" s="2">
        <v>0.0</v>
      </c>
      <c r="T32" s="1">
        <v>200.0</v>
      </c>
      <c r="U32" s="2">
        <v>0.0</v>
      </c>
      <c r="V32" s="2">
        <v>0.0</v>
      </c>
      <c r="W32" s="2">
        <v>0.0</v>
      </c>
      <c r="X32" s="2">
        <v>0.0</v>
      </c>
      <c r="Y32" s="2">
        <v>0.0</v>
      </c>
      <c r="Z32" s="2">
        <v>0.0</v>
      </c>
      <c r="AA32" s="2">
        <v>0.0</v>
      </c>
      <c r="AB32" s="2">
        <v>0.0</v>
      </c>
      <c r="AC32" s="2">
        <v>0.0</v>
      </c>
      <c r="AD32" s="2">
        <v>0.0</v>
      </c>
      <c r="AE32" s="2">
        <v>0.0</v>
      </c>
      <c r="AF32" s="2">
        <v>0.0</v>
      </c>
      <c r="AG32" s="2">
        <v>0.0</v>
      </c>
      <c r="AH32" s="2">
        <v>0.0</v>
      </c>
      <c r="AI32" s="2">
        <v>0.0</v>
      </c>
      <c r="AJ32" s="2">
        <v>0.0</v>
      </c>
      <c r="AK32" s="2">
        <v>0.0</v>
      </c>
      <c r="AL32" s="2">
        <v>0.0</v>
      </c>
      <c r="AM32" s="2">
        <v>0.0</v>
      </c>
      <c r="AN32" s="2">
        <v>0.0</v>
      </c>
      <c r="AO32" s="2">
        <v>0.0</v>
      </c>
      <c r="AP32" s="2">
        <v>0.0</v>
      </c>
      <c r="AQ32" s="2">
        <v>0.0</v>
      </c>
      <c r="AR32" s="2">
        <v>0.0</v>
      </c>
      <c r="AS32" s="2">
        <v>0.0</v>
      </c>
      <c r="AT32" s="2">
        <v>0.0</v>
      </c>
      <c r="AU32" s="2">
        <v>0.0</v>
      </c>
      <c r="AV32" s="2">
        <v>0.0</v>
      </c>
      <c r="AW32" s="2">
        <v>0.0</v>
      </c>
      <c r="AX32" s="2">
        <v>0.0</v>
      </c>
      <c r="AY32" s="2">
        <v>0.0</v>
      </c>
    </row>
    <row r="33" ht="12.75" customHeight="1">
      <c r="A33" s="1" t="s">
        <v>78</v>
      </c>
      <c r="B33" s="1">
        <v>200.0</v>
      </c>
      <c r="C33" s="1">
        <v>75.0</v>
      </c>
      <c r="D33" s="1">
        <v>75.0</v>
      </c>
      <c r="E33" s="2">
        <v>0.0</v>
      </c>
      <c r="F33" s="1">
        <v>168.0</v>
      </c>
      <c r="G33" s="1">
        <v>53.0</v>
      </c>
      <c r="H33" s="1">
        <v>270.0</v>
      </c>
      <c r="I33" s="1">
        <v>45.0</v>
      </c>
      <c r="J33" s="1">
        <v>30.0</v>
      </c>
      <c r="K33" s="1">
        <v>282.0</v>
      </c>
      <c r="L33" s="1">
        <v>210.0</v>
      </c>
      <c r="M33" s="1">
        <v>210.0</v>
      </c>
      <c r="N33" s="1">
        <v>210.0</v>
      </c>
      <c r="O33" s="1">
        <v>240.0</v>
      </c>
      <c r="P33" s="1">
        <v>390.0</v>
      </c>
      <c r="Q33" s="1">
        <v>600.0</v>
      </c>
      <c r="R33" s="1">
        <v>200.0</v>
      </c>
      <c r="S33" s="1">
        <v>520.0</v>
      </c>
      <c r="T33" s="1">
        <v>560.0</v>
      </c>
      <c r="U33" s="1">
        <v>560.0</v>
      </c>
      <c r="V33" s="1">
        <v>560.0</v>
      </c>
      <c r="W33" s="1">
        <v>800.0</v>
      </c>
      <c r="X33" s="1">
        <v>20.0</v>
      </c>
      <c r="Y33" s="2">
        <v>0.0</v>
      </c>
      <c r="Z33" s="1">
        <v>1550.0</v>
      </c>
      <c r="AA33" s="1">
        <v>1320.0</v>
      </c>
      <c r="AB33" s="2">
        <v>0.0</v>
      </c>
      <c r="AC33" s="1">
        <v>1100.0</v>
      </c>
      <c r="AD33" s="1">
        <v>990.0</v>
      </c>
      <c r="AE33" s="1">
        <v>1012.0</v>
      </c>
      <c r="AF33" s="1">
        <v>220.0</v>
      </c>
      <c r="AG33" s="1">
        <v>242.0</v>
      </c>
      <c r="AH33" s="1">
        <v>215.0</v>
      </c>
      <c r="AI33" s="1">
        <v>258.0</v>
      </c>
      <c r="AJ33" s="1">
        <v>258.0</v>
      </c>
      <c r="AK33" s="1">
        <v>258.0</v>
      </c>
      <c r="AL33" s="1">
        <v>258.0</v>
      </c>
      <c r="AM33" s="1">
        <v>323.0</v>
      </c>
      <c r="AN33" s="1">
        <v>355.0</v>
      </c>
      <c r="AO33" s="2">
        <v>0.0</v>
      </c>
      <c r="AP33" s="2">
        <v>0.0</v>
      </c>
      <c r="AQ33" s="2">
        <v>0.0</v>
      </c>
      <c r="AR33" s="2">
        <v>0.0</v>
      </c>
      <c r="AS33" s="2">
        <v>0.0</v>
      </c>
      <c r="AT33" s="2">
        <v>0.0</v>
      </c>
      <c r="AU33" s="2">
        <v>0.0</v>
      </c>
      <c r="AV33" s="2">
        <v>0.0</v>
      </c>
      <c r="AW33" s="2">
        <v>0.0</v>
      </c>
      <c r="AX33" s="2">
        <v>0.0</v>
      </c>
      <c r="AY33" s="1">
        <v>160.0</v>
      </c>
    </row>
    <row r="34" ht="12.75" customHeight="1">
      <c r="A34" s="1" t="s">
        <v>79</v>
      </c>
      <c r="B34" s="2">
        <v>0.0</v>
      </c>
      <c r="C34" s="2">
        <v>0.0</v>
      </c>
      <c r="D34" s="2">
        <v>0.0</v>
      </c>
      <c r="E34" s="2">
        <v>0.0</v>
      </c>
      <c r="F34" s="2">
        <v>0.0</v>
      </c>
      <c r="G34" s="2">
        <v>0.0</v>
      </c>
      <c r="H34" s="2">
        <v>0.0</v>
      </c>
      <c r="I34" s="2">
        <v>0.0</v>
      </c>
      <c r="J34" s="2">
        <v>0.0</v>
      </c>
      <c r="K34" s="2">
        <v>0.0</v>
      </c>
      <c r="L34" s="2">
        <v>0.0</v>
      </c>
      <c r="M34" s="2">
        <v>0.0</v>
      </c>
      <c r="N34" s="2">
        <v>0.0</v>
      </c>
      <c r="O34" s="2">
        <v>0.0</v>
      </c>
      <c r="P34" s="2">
        <v>0.0</v>
      </c>
      <c r="Q34" s="2">
        <v>0.0</v>
      </c>
      <c r="R34" s="2">
        <v>0.0</v>
      </c>
      <c r="S34" s="2">
        <v>0.0</v>
      </c>
      <c r="T34" s="2">
        <v>0.0</v>
      </c>
      <c r="U34" s="2">
        <v>0.0</v>
      </c>
      <c r="V34" s="2">
        <v>0.0</v>
      </c>
      <c r="W34" s="2">
        <v>0.0</v>
      </c>
      <c r="X34" s="2">
        <v>0.0</v>
      </c>
      <c r="Y34" s="2">
        <v>0.0</v>
      </c>
      <c r="Z34" s="2">
        <v>0.0</v>
      </c>
      <c r="AA34" s="2">
        <v>0.0</v>
      </c>
      <c r="AB34" s="2">
        <v>0.0</v>
      </c>
      <c r="AC34" s="2">
        <v>0.0</v>
      </c>
      <c r="AD34" s="2">
        <v>0.0</v>
      </c>
      <c r="AE34" s="2">
        <v>0.0</v>
      </c>
      <c r="AF34" s="2">
        <v>0.0</v>
      </c>
      <c r="AG34" s="2">
        <v>0.0</v>
      </c>
      <c r="AH34" s="2">
        <v>0.0</v>
      </c>
      <c r="AI34" s="2">
        <v>0.0</v>
      </c>
      <c r="AJ34" s="2">
        <v>0.0</v>
      </c>
      <c r="AK34" s="2">
        <v>0.0</v>
      </c>
      <c r="AL34" s="2">
        <v>0.0</v>
      </c>
      <c r="AM34" s="2">
        <v>0.0</v>
      </c>
      <c r="AN34" s="2">
        <v>0.0</v>
      </c>
      <c r="AO34" s="2">
        <v>0.0</v>
      </c>
      <c r="AP34" s="2">
        <v>0.0</v>
      </c>
      <c r="AQ34" s="2">
        <v>0.0</v>
      </c>
      <c r="AR34" s="2">
        <v>0.0</v>
      </c>
      <c r="AS34" s="2">
        <v>0.0</v>
      </c>
      <c r="AT34" s="2">
        <v>0.0</v>
      </c>
      <c r="AU34" s="2">
        <v>0.0</v>
      </c>
      <c r="AV34" s="2">
        <v>0.0</v>
      </c>
      <c r="AW34" s="2">
        <v>0.0</v>
      </c>
      <c r="AX34" s="2">
        <v>0.0</v>
      </c>
      <c r="AY34" s="2">
        <v>0.0</v>
      </c>
    </row>
    <row r="35" ht="12.75" customHeight="1">
      <c r="A35" s="1" t="s">
        <v>80</v>
      </c>
      <c r="B35" s="2">
        <v>0.0</v>
      </c>
      <c r="C35" s="2">
        <v>0.0</v>
      </c>
      <c r="D35" s="2">
        <v>0.0</v>
      </c>
      <c r="E35" s="2">
        <v>0.0</v>
      </c>
      <c r="F35" s="2">
        <v>0.0</v>
      </c>
      <c r="G35" s="2">
        <v>0.0</v>
      </c>
      <c r="H35" s="2">
        <v>0.0</v>
      </c>
      <c r="I35" s="2">
        <v>0.0</v>
      </c>
      <c r="J35" s="2">
        <v>0.0</v>
      </c>
      <c r="K35" s="2">
        <v>0.0</v>
      </c>
      <c r="L35" s="2">
        <v>0.0</v>
      </c>
      <c r="M35" s="2">
        <v>0.0</v>
      </c>
      <c r="N35" s="2">
        <v>0.0</v>
      </c>
      <c r="O35" s="2">
        <v>0.0</v>
      </c>
      <c r="P35" s="2">
        <v>0.0</v>
      </c>
      <c r="Q35" s="2">
        <v>0.0</v>
      </c>
      <c r="R35" s="2">
        <v>0.0</v>
      </c>
      <c r="S35" s="2">
        <v>0.0</v>
      </c>
      <c r="T35" s="2">
        <v>0.0</v>
      </c>
      <c r="U35" s="2">
        <v>0.0</v>
      </c>
      <c r="V35" s="2">
        <v>0.0</v>
      </c>
      <c r="W35" s="2">
        <v>0.0</v>
      </c>
      <c r="X35" s="2">
        <v>0.0</v>
      </c>
      <c r="Y35" s="2">
        <v>0.0</v>
      </c>
      <c r="Z35" s="2">
        <v>0.0</v>
      </c>
      <c r="AA35" s="2">
        <v>0.0</v>
      </c>
      <c r="AB35" s="2">
        <v>0.0</v>
      </c>
      <c r="AC35" s="2">
        <v>0.0</v>
      </c>
      <c r="AD35" s="2">
        <v>0.0</v>
      </c>
      <c r="AE35" s="2">
        <v>0.0</v>
      </c>
      <c r="AF35" s="2">
        <v>0.0</v>
      </c>
      <c r="AG35" s="2">
        <v>0.0</v>
      </c>
      <c r="AH35" s="2">
        <v>0.0</v>
      </c>
      <c r="AI35" s="2">
        <v>0.0</v>
      </c>
      <c r="AJ35" s="2">
        <v>0.0</v>
      </c>
      <c r="AK35" s="2">
        <v>0.0</v>
      </c>
      <c r="AL35" s="2">
        <v>0.0</v>
      </c>
      <c r="AM35" s="2">
        <v>0.0</v>
      </c>
      <c r="AN35" s="2">
        <v>0.0</v>
      </c>
      <c r="AO35" s="2">
        <v>0.0</v>
      </c>
      <c r="AP35" s="2">
        <v>0.0</v>
      </c>
      <c r="AQ35" s="2">
        <v>0.0</v>
      </c>
      <c r="AR35" s="2">
        <v>0.0</v>
      </c>
      <c r="AS35" s="2">
        <v>0.0</v>
      </c>
      <c r="AT35" s="2">
        <v>0.0</v>
      </c>
      <c r="AU35" s="2">
        <v>0.0</v>
      </c>
      <c r="AV35" s="2">
        <v>0.0</v>
      </c>
      <c r="AW35" s="2">
        <v>0.0</v>
      </c>
      <c r="AX35" s="2">
        <v>0.0</v>
      </c>
      <c r="AY35" s="2">
        <v>0.0</v>
      </c>
    </row>
    <row r="36" ht="12.75" customHeight="1">
      <c r="A36" s="1" t="s">
        <v>81</v>
      </c>
      <c r="B36" s="2">
        <v>0.0</v>
      </c>
      <c r="C36" s="2">
        <v>0.0</v>
      </c>
      <c r="D36" s="2">
        <v>0.0</v>
      </c>
      <c r="E36" s="2">
        <v>0.0</v>
      </c>
      <c r="F36" s="2">
        <v>0.0</v>
      </c>
      <c r="G36" s="2">
        <v>0.0</v>
      </c>
      <c r="H36" s="2">
        <v>0.0</v>
      </c>
      <c r="I36" s="2">
        <v>0.0</v>
      </c>
      <c r="J36" s="2">
        <v>0.0</v>
      </c>
      <c r="K36" s="2">
        <v>0.0</v>
      </c>
      <c r="L36" s="2">
        <v>0.0</v>
      </c>
      <c r="M36" s="2">
        <v>0.0</v>
      </c>
      <c r="N36" s="2">
        <v>0.0</v>
      </c>
      <c r="O36" s="2">
        <v>0.0</v>
      </c>
      <c r="P36" s="2">
        <v>0.0</v>
      </c>
      <c r="Q36" s="2">
        <v>0.0</v>
      </c>
      <c r="R36" s="2">
        <v>0.0</v>
      </c>
      <c r="S36" s="2">
        <v>0.0</v>
      </c>
      <c r="T36" s="2">
        <v>0.0</v>
      </c>
      <c r="U36" s="2">
        <v>0.0</v>
      </c>
      <c r="V36" s="2">
        <v>0.0</v>
      </c>
      <c r="W36" s="2">
        <v>0.0</v>
      </c>
      <c r="X36" s="2">
        <v>0.0</v>
      </c>
      <c r="Y36" s="2">
        <v>0.0</v>
      </c>
      <c r="Z36" s="2">
        <v>0.0</v>
      </c>
      <c r="AA36" s="2">
        <v>0.0</v>
      </c>
      <c r="AB36" s="2">
        <v>0.0</v>
      </c>
      <c r="AC36" s="2">
        <v>0.0</v>
      </c>
      <c r="AD36" s="2">
        <v>0.0</v>
      </c>
      <c r="AE36" s="2">
        <v>0.0</v>
      </c>
      <c r="AF36" s="2">
        <v>0.0</v>
      </c>
      <c r="AG36" s="2">
        <v>0.0</v>
      </c>
      <c r="AH36" s="2">
        <v>0.0</v>
      </c>
      <c r="AI36" s="2">
        <v>0.0</v>
      </c>
      <c r="AJ36" s="2">
        <v>0.0</v>
      </c>
      <c r="AK36" s="2">
        <v>0.0</v>
      </c>
      <c r="AL36" s="2">
        <v>0.0</v>
      </c>
      <c r="AM36" s="2">
        <v>0.0</v>
      </c>
      <c r="AN36" s="2">
        <v>0.0</v>
      </c>
      <c r="AO36" s="2">
        <v>0.0</v>
      </c>
      <c r="AP36" s="2">
        <v>0.0</v>
      </c>
      <c r="AQ36" s="2">
        <v>0.0</v>
      </c>
      <c r="AR36" s="2">
        <v>0.0</v>
      </c>
      <c r="AS36" s="2">
        <v>0.0</v>
      </c>
      <c r="AT36" s="2">
        <v>0.0</v>
      </c>
      <c r="AU36" s="2">
        <v>0.0</v>
      </c>
      <c r="AV36" s="2">
        <v>0.0</v>
      </c>
      <c r="AW36" s="2">
        <v>0.0</v>
      </c>
      <c r="AX36" s="2">
        <v>0.0</v>
      </c>
      <c r="AY36" s="2">
        <v>0.0</v>
      </c>
    </row>
    <row r="37" ht="12.75" customHeight="1">
      <c r="A37" s="1" t="s">
        <v>82</v>
      </c>
      <c r="B37" s="2">
        <v>0.0</v>
      </c>
      <c r="C37" s="2">
        <v>0.0</v>
      </c>
      <c r="D37" s="2">
        <v>0.0</v>
      </c>
      <c r="E37" s="2">
        <v>0.0</v>
      </c>
      <c r="F37" s="2">
        <v>0.0</v>
      </c>
      <c r="G37" s="2">
        <v>0.0</v>
      </c>
      <c r="H37" s="2">
        <v>0.0</v>
      </c>
      <c r="I37" s="2">
        <v>0.0</v>
      </c>
      <c r="J37" s="1">
        <v>54.0</v>
      </c>
      <c r="K37" s="1">
        <v>39.0</v>
      </c>
      <c r="L37" s="1">
        <v>80.0</v>
      </c>
      <c r="M37" s="1">
        <v>40.0</v>
      </c>
      <c r="N37" s="1">
        <v>40.0</v>
      </c>
      <c r="O37" s="2">
        <v>0.0</v>
      </c>
      <c r="P37" s="1">
        <v>40.0</v>
      </c>
      <c r="Q37" s="1">
        <v>40.0</v>
      </c>
      <c r="R37" s="2">
        <v>0.0</v>
      </c>
      <c r="S37" s="2">
        <v>0.0</v>
      </c>
      <c r="T37" s="2">
        <v>0.0</v>
      </c>
      <c r="U37" s="2">
        <v>0.0</v>
      </c>
      <c r="V37" s="2">
        <v>0.0</v>
      </c>
      <c r="W37" s="2">
        <v>0.0</v>
      </c>
      <c r="X37" s="2">
        <v>0.0</v>
      </c>
      <c r="Y37" s="2">
        <v>0.0</v>
      </c>
      <c r="Z37" s="2">
        <v>0.0</v>
      </c>
      <c r="AA37" s="2">
        <v>0.0</v>
      </c>
      <c r="AB37" s="2">
        <v>0.0</v>
      </c>
      <c r="AC37" s="2">
        <v>0.0</v>
      </c>
      <c r="AD37" s="2">
        <v>0.0</v>
      </c>
      <c r="AE37" s="2">
        <v>0.0</v>
      </c>
      <c r="AF37" s="2">
        <v>0.0</v>
      </c>
      <c r="AG37" s="2">
        <v>0.0</v>
      </c>
      <c r="AH37" s="2">
        <v>0.0</v>
      </c>
      <c r="AI37" s="2">
        <v>0.0</v>
      </c>
      <c r="AJ37" s="2">
        <v>0.0</v>
      </c>
      <c r="AK37" s="2">
        <v>0.0</v>
      </c>
      <c r="AL37" s="2">
        <v>0.0</v>
      </c>
      <c r="AM37" s="2">
        <v>0.0</v>
      </c>
      <c r="AN37" s="2">
        <v>0.0</v>
      </c>
      <c r="AO37" s="2">
        <v>0.0</v>
      </c>
      <c r="AP37" s="2">
        <v>0.0</v>
      </c>
      <c r="AQ37" s="2">
        <v>0.0</v>
      </c>
      <c r="AR37" s="2">
        <v>0.0</v>
      </c>
      <c r="AS37" s="2">
        <v>0.0</v>
      </c>
      <c r="AT37" s="2">
        <v>0.0</v>
      </c>
      <c r="AU37" s="2">
        <v>0.0</v>
      </c>
      <c r="AV37" s="2">
        <v>0.0</v>
      </c>
      <c r="AW37" s="2">
        <v>0.0</v>
      </c>
      <c r="AX37" s="2">
        <v>0.0</v>
      </c>
      <c r="AY37" s="2">
        <v>0.0</v>
      </c>
    </row>
    <row r="38" ht="12.75" customHeight="1">
      <c r="A38" s="1" t="s">
        <v>83</v>
      </c>
      <c r="B38" s="2">
        <v>0.0</v>
      </c>
      <c r="C38" s="2">
        <v>0.0</v>
      </c>
      <c r="D38" s="2">
        <v>0.0</v>
      </c>
      <c r="E38" s="2">
        <v>0.0</v>
      </c>
      <c r="F38" s="2">
        <v>0.0</v>
      </c>
      <c r="G38" s="2">
        <v>0.0</v>
      </c>
      <c r="H38" s="2">
        <v>0.0</v>
      </c>
      <c r="I38" s="2">
        <v>0.0</v>
      </c>
      <c r="J38" s="2">
        <v>0.0</v>
      </c>
      <c r="K38" s="2">
        <v>0.0</v>
      </c>
      <c r="L38" s="2">
        <v>0.0</v>
      </c>
      <c r="M38" s="2">
        <v>0.0</v>
      </c>
      <c r="N38" s="2">
        <v>0.0</v>
      </c>
      <c r="O38" s="2">
        <v>0.0</v>
      </c>
      <c r="P38" s="2">
        <v>0.0</v>
      </c>
      <c r="Q38" s="2">
        <v>0.0</v>
      </c>
      <c r="R38" s="2">
        <v>0.0</v>
      </c>
      <c r="S38" s="2">
        <v>0.0</v>
      </c>
      <c r="T38" s="2">
        <v>0.0</v>
      </c>
      <c r="U38" s="2">
        <v>0.0</v>
      </c>
      <c r="V38" s="2">
        <v>0.0</v>
      </c>
      <c r="W38" s="2">
        <v>0.0</v>
      </c>
      <c r="X38" s="2">
        <v>0.0</v>
      </c>
      <c r="Y38" s="2">
        <v>0.0</v>
      </c>
      <c r="Z38" s="2">
        <v>0.0</v>
      </c>
      <c r="AA38" s="2">
        <v>0.0</v>
      </c>
      <c r="AB38" s="2">
        <v>0.0</v>
      </c>
      <c r="AC38" s="2">
        <v>0.0</v>
      </c>
      <c r="AD38" s="2">
        <v>0.0</v>
      </c>
      <c r="AE38" s="2">
        <v>0.0</v>
      </c>
      <c r="AF38" s="2">
        <v>0.0</v>
      </c>
      <c r="AG38" s="2">
        <v>0.0</v>
      </c>
      <c r="AH38" s="2">
        <v>0.0</v>
      </c>
      <c r="AI38" s="2">
        <v>0.0</v>
      </c>
      <c r="AJ38" s="2">
        <v>0.0</v>
      </c>
      <c r="AK38" s="2">
        <v>0.0</v>
      </c>
      <c r="AL38" s="2">
        <v>0.0</v>
      </c>
      <c r="AM38" s="2">
        <v>0.0</v>
      </c>
      <c r="AN38" s="2">
        <v>0.0</v>
      </c>
      <c r="AO38" s="2">
        <v>0.0</v>
      </c>
      <c r="AP38" s="2">
        <v>0.0</v>
      </c>
      <c r="AQ38" s="2">
        <v>0.0</v>
      </c>
      <c r="AR38" s="2">
        <v>0.0</v>
      </c>
      <c r="AS38" s="2">
        <v>0.0</v>
      </c>
      <c r="AT38" s="2">
        <v>0.0</v>
      </c>
      <c r="AU38" s="2">
        <v>0.0</v>
      </c>
      <c r="AV38" s="2">
        <v>0.0</v>
      </c>
      <c r="AW38" s="2">
        <v>0.0</v>
      </c>
      <c r="AX38" s="2">
        <v>0.0</v>
      </c>
      <c r="AY38" s="2">
        <v>0.0</v>
      </c>
    </row>
    <row r="39" ht="12.75" customHeight="1">
      <c r="A39" s="1" t="s">
        <v>84</v>
      </c>
      <c r="B39" s="2">
        <v>0.0</v>
      </c>
      <c r="C39" s="2">
        <v>0.0</v>
      </c>
      <c r="D39" s="2">
        <v>0.0</v>
      </c>
      <c r="E39" s="2">
        <v>0.0</v>
      </c>
      <c r="F39" s="2">
        <v>0.0</v>
      </c>
      <c r="G39" s="2">
        <v>0.0</v>
      </c>
      <c r="H39" s="2">
        <v>0.0</v>
      </c>
      <c r="I39" s="2">
        <v>0.0</v>
      </c>
      <c r="J39" s="2">
        <v>0.0</v>
      </c>
      <c r="K39" s="2">
        <v>0.0</v>
      </c>
      <c r="L39" s="2">
        <v>0.0</v>
      </c>
      <c r="M39" s="2">
        <v>0.0</v>
      </c>
      <c r="N39" s="2">
        <v>0.0</v>
      </c>
      <c r="O39" s="2">
        <v>0.0</v>
      </c>
      <c r="P39" s="2">
        <v>0.0</v>
      </c>
      <c r="Q39" s="2">
        <v>0.0</v>
      </c>
      <c r="R39" s="2">
        <v>0.0</v>
      </c>
      <c r="S39" s="2">
        <v>0.0</v>
      </c>
      <c r="T39" s="2">
        <v>0.0</v>
      </c>
      <c r="U39" s="2">
        <v>0.0</v>
      </c>
      <c r="V39" s="2">
        <v>0.0</v>
      </c>
      <c r="W39" s="2">
        <v>0.0</v>
      </c>
      <c r="X39" s="2">
        <v>0.0</v>
      </c>
      <c r="Y39" s="2">
        <v>0.0</v>
      </c>
      <c r="Z39" s="2">
        <v>0.0</v>
      </c>
      <c r="AA39" s="2">
        <v>0.0</v>
      </c>
      <c r="AB39" s="2">
        <v>0.0</v>
      </c>
      <c r="AC39" s="2">
        <v>0.0</v>
      </c>
      <c r="AD39" s="2">
        <v>0.0</v>
      </c>
      <c r="AE39" s="2">
        <v>0.0</v>
      </c>
      <c r="AF39" s="2">
        <v>0.0</v>
      </c>
      <c r="AG39" s="2">
        <v>0.0</v>
      </c>
      <c r="AH39" s="2">
        <v>0.0</v>
      </c>
      <c r="AI39" s="2">
        <v>0.0</v>
      </c>
      <c r="AJ39" s="2">
        <v>0.0</v>
      </c>
      <c r="AK39" s="2">
        <v>0.0</v>
      </c>
      <c r="AL39" s="2">
        <v>0.0</v>
      </c>
      <c r="AM39" s="2">
        <v>0.0</v>
      </c>
      <c r="AN39" s="2">
        <v>0.0</v>
      </c>
      <c r="AO39" s="2">
        <v>0.0</v>
      </c>
      <c r="AP39" s="2">
        <v>0.0</v>
      </c>
      <c r="AQ39" s="2">
        <v>0.0</v>
      </c>
      <c r="AR39" s="2">
        <v>0.0</v>
      </c>
      <c r="AS39" s="2">
        <v>0.0</v>
      </c>
      <c r="AT39" s="2">
        <v>0.0</v>
      </c>
      <c r="AU39" s="2">
        <v>0.0</v>
      </c>
      <c r="AV39" s="2">
        <v>0.0</v>
      </c>
      <c r="AW39" s="2">
        <v>0.0</v>
      </c>
      <c r="AX39" s="2">
        <v>0.0</v>
      </c>
      <c r="AY39" s="2">
        <v>0.0</v>
      </c>
    </row>
    <row r="40" ht="12.75" customHeight="1">
      <c r="A40" s="1" t="s">
        <v>85</v>
      </c>
      <c r="B40" s="2">
        <v>0.0</v>
      </c>
      <c r="C40" s="2">
        <v>0.0</v>
      </c>
      <c r="D40" s="2">
        <v>0.0</v>
      </c>
      <c r="E40" s="2">
        <v>0.0</v>
      </c>
      <c r="F40" s="2">
        <v>0.0</v>
      </c>
      <c r="G40" s="2">
        <v>0.0</v>
      </c>
      <c r="H40" s="2">
        <v>0.0</v>
      </c>
      <c r="I40" s="2">
        <v>0.0</v>
      </c>
      <c r="J40" s="2">
        <v>0.0</v>
      </c>
      <c r="K40" s="2">
        <v>0.0</v>
      </c>
      <c r="L40" s="2">
        <v>0.0</v>
      </c>
      <c r="M40" s="2">
        <v>0.0</v>
      </c>
      <c r="N40" s="2">
        <v>0.0</v>
      </c>
      <c r="O40" s="2">
        <v>0.0</v>
      </c>
      <c r="P40" s="2">
        <v>0.0</v>
      </c>
      <c r="Q40" s="2">
        <v>0.0</v>
      </c>
      <c r="R40" s="2">
        <v>0.0</v>
      </c>
      <c r="S40" s="2">
        <v>0.0</v>
      </c>
      <c r="T40" s="2">
        <v>0.0</v>
      </c>
      <c r="U40" s="2">
        <v>0.0</v>
      </c>
      <c r="V40" s="2">
        <v>0.0</v>
      </c>
      <c r="W40" s="2">
        <v>0.0</v>
      </c>
      <c r="X40" s="2">
        <v>0.0</v>
      </c>
      <c r="Y40" s="2">
        <v>0.0</v>
      </c>
      <c r="Z40" s="2">
        <v>0.0</v>
      </c>
      <c r="AA40" s="2">
        <v>0.0</v>
      </c>
      <c r="AB40" s="2">
        <v>0.0</v>
      </c>
      <c r="AC40" s="2">
        <v>0.0</v>
      </c>
      <c r="AD40" s="2">
        <v>0.0</v>
      </c>
      <c r="AE40" s="2">
        <v>0.0</v>
      </c>
      <c r="AF40" s="2">
        <v>0.0</v>
      </c>
      <c r="AG40" s="2">
        <v>0.0</v>
      </c>
      <c r="AH40" s="2">
        <v>0.0</v>
      </c>
      <c r="AI40" s="2">
        <v>0.0</v>
      </c>
      <c r="AJ40" s="2">
        <v>0.0</v>
      </c>
      <c r="AK40" s="2">
        <v>0.0</v>
      </c>
      <c r="AL40" s="2">
        <v>0.0</v>
      </c>
      <c r="AM40" s="2">
        <v>0.0</v>
      </c>
      <c r="AN40" s="2">
        <v>0.0</v>
      </c>
      <c r="AO40" s="2">
        <v>0.0</v>
      </c>
      <c r="AP40" s="2">
        <v>0.0</v>
      </c>
      <c r="AQ40" s="2">
        <v>0.0</v>
      </c>
      <c r="AR40" s="2">
        <v>0.0</v>
      </c>
      <c r="AS40" s="2">
        <v>0.0</v>
      </c>
      <c r="AT40" s="2">
        <v>0.0</v>
      </c>
      <c r="AU40" s="2">
        <v>0.0</v>
      </c>
      <c r="AV40" s="2">
        <v>0.0</v>
      </c>
      <c r="AW40" s="2">
        <v>0.0</v>
      </c>
      <c r="AX40" s="2">
        <v>0.0</v>
      </c>
      <c r="AY40" s="2">
        <v>0.0</v>
      </c>
    </row>
    <row r="41" ht="12.75" customHeight="1">
      <c r="A41" s="1" t="s">
        <v>86</v>
      </c>
      <c r="B41" s="2">
        <v>0.0</v>
      </c>
      <c r="C41" s="2">
        <v>0.0</v>
      </c>
      <c r="D41" s="1">
        <v>20.0</v>
      </c>
      <c r="E41" s="1">
        <v>20.0</v>
      </c>
      <c r="F41" s="1">
        <v>20.0</v>
      </c>
      <c r="G41" s="1">
        <v>20.0</v>
      </c>
      <c r="H41" s="1">
        <v>20.0</v>
      </c>
      <c r="I41" s="1">
        <v>20.0</v>
      </c>
      <c r="J41" s="1">
        <v>10.0</v>
      </c>
      <c r="K41" s="2">
        <v>0.0</v>
      </c>
      <c r="L41" s="2">
        <v>0.0</v>
      </c>
      <c r="M41" s="2">
        <v>0.0</v>
      </c>
      <c r="N41" s="2">
        <v>0.0</v>
      </c>
      <c r="O41" s="2">
        <v>0.0</v>
      </c>
      <c r="P41" s="2">
        <v>0.0</v>
      </c>
      <c r="Q41" s="2">
        <v>0.0</v>
      </c>
      <c r="R41" s="2">
        <v>0.0</v>
      </c>
      <c r="S41" s="2">
        <v>0.0</v>
      </c>
      <c r="T41" s="2">
        <v>0.0</v>
      </c>
      <c r="U41" s="2">
        <v>0.0</v>
      </c>
      <c r="V41" s="2">
        <v>0.0</v>
      </c>
      <c r="W41" s="2">
        <v>0.0</v>
      </c>
      <c r="X41" s="2">
        <v>0.0</v>
      </c>
      <c r="Y41" s="2">
        <v>0.0</v>
      </c>
      <c r="Z41" s="2">
        <v>0.0</v>
      </c>
      <c r="AA41" s="2">
        <v>0.0</v>
      </c>
      <c r="AB41" s="2">
        <v>0.0</v>
      </c>
      <c r="AC41" s="2">
        <v>0.0</v>
      </c>
      <c r="AD41" s="2">
        <v>0.0</v>
      </c>
      <c r="AE41" s="2">
        <v>0.0</v>
      </c>
      <c r="AF41" s="2">
        <v>0.0</v>
      </c>
      <c r="AG41" s="2">
        <v>0.0</v>
      </c>
      <c r="AH41" s="2">
        <v>0.0</v>
      </c>
      <c r="AI41" s="2">
        <v>0.0</v>
      </c>
      <c r="AJ41" s="2">
        <v>0.0</v>
      </c>
      <c r="AK41" s="2">
        <v>0.0</v>
      </c>
      <c r="AL41" s="2">
        <v>0.0</v>
      </c>
      <c r="AM41" s="2">
        <v>0.0</v>
      </c>
      <c r="AN41" s="2">
        <v>0.0</v>
      </c>
      <c r="AO41" s="2">
        <v>0.0</v>
      </c>
      <c r="AP41" s="2">
        <v>0.0</v>
      </c>
      <c r="AQ41" s="2">
        <v>0.0</v>
      </c>
      <c r="AR41" s="2">
        <v>0.0</v>
      </c>
      <c r="AS41" s="2">
        <v>0.0</v>
      </c>
      <c r="AT41" s="2">
        <v>0.0</v>
      </c>
      <c r="AU41" s="2">
        <v>0.0</v>
      </c>
      <c r="AV41" s="2">
        <v>0.0</v>
      </c>
      <c r="AW41" s="2">
        <v>0.0</v>
      </c>
      <c r="AX41" s="2">
        <v>0.0</v>
      </c>
      <c r="AY41" s="2">
        <v>0.0</v>
      </c>
    </row>
    <row r="42" ht="12.75" customHeight="1">
      <c r="A42" s="1" t="s">
        <v>87</v>
      </c>
      <c r="B42" s="2">
        <v>0.0</v>
      </c>
      <c r="C42" s="2">
        <v>0.0</v>
      </c>
      <c r="D42" s="2">
        <v>0.0</v>
      </c>
      <c r="E42" s="2">
        <v>0.0</v>
      </c>
      <c r="F42" s="2">
        <v>0.0</v>
      </c>
      <c r="G42" s="2">
        <v>0.0</v>
      </c>
      <c r="H42" s="2">
        <v>0.0</v>
      </c>
      <c r="I42" s="2">
        <v>0.0</v>
      </c>
      <c r="J42" s="2">
        <v>0.0</v>
      </c>
      <c r="K42" s="2">
        <v>0.0</v>
      </c>
      <c r="L42" s="2">
        <v>0.0</v>
      </c>
      <c r="M42" s="2">
        <v>0.0</v>
      </c>
      <c r="N42" s="2">
        <v>0.0</v>
      </c>
      <c r="O42" s="2">
        <v>0.0</v>
      </c>
      <c r="P42" s="2">
        <v>0.0</v>
      </c>
      <c r="Q42" s="2">
        <v>0.0</v>
      </c>
      <c r="R42" s="2">
        <v>0.0</v>
      </c>
      <c r="S42" s="2">
        <v>0.0</v>
      </c>
      <c r="T42" s="2">
        <v>0.0</v>
      </c>
      <c r="U42" s="2">
        <v>0.0</v>
      </c>
      <c r="V42" s="2">
        <v>0.0</v>
      </c>
      <c r="W42" s="2">
        <v>0.0</v>
      </c>
      <c r="X42" s="2">
        <v>0.0</v>
      </c>
      <c r="Y42" s="2">
        <v>0.0</v>
      </c>
      <c r="Z42" s="2">
        <v>0.0</v>
      </c>
      <c r="AA42" s="2">
        <v>0.0</v>
      </c>
      <c r="AB42" s="2">
        <v>0.0</v>
      </c>
      <c r="AC42" s="2">
        <v>0.0</v>
      </c>
      <c r="AD42" s="2">
        <v>0.0</v>
      </c>
      <c r="AE42" s="2">
        <v>0.0</v>
      </c>
      <c r="AF42" s="2">
        <v>0.0</v>
      </c>
      <c r="AG42" s="2">
        <v>0.0</v>
      </c>
      <c r="AH42" s="2">
        <v>0.0</v>
      </c>
      <c r="AI42" s="2">
        <v>0.0</v>
      </c>
      <c r="AJ42" s="2">
        <v>0.0</v>
      </c>
      <c r="AK42" s="2">
        <v>0.0</v>
      </c>
      <c r="AL42" s="2">
        <v>0.0</v>
      </c>
      <c r="AM42" s="2">
        <v>0.0</v>
      </c>
      <c r="AN42" s="2">
        <v>0.0</v>
      </c>
      <c r="AO42" s="2">
        <v>0.0</v>
      </c>
      <c r="AP42" s="2">
        <v>0.0</v>
      </c>
      <c r="AQ42" s="2">
        <v>0.0</v>
      </c>
      <c r="AR42" s="2">
        <v>0.0</v>
      </c>
      <c r="AS42" s="2">
        <v>0.0</v>
      </c>
      <c r="AT42" s="1">
        <v>100.0</v>
      </c>
      <c r="AU42" s="1">
        <v>113.0</v>
      </c>
      <c r="AV42" s="1">
        <v>85.0</v>
      </c>
      <c r="AW42" s="1">
        <v>90.0</v>
      </c>
      <c r="AX42" s="1">
        <v>82.0</v>
      </c>
      <c r="AY42" s="1">
        <v>40.0</v>
      </c>
    </row>
    <row r="43" ht="12.75" customHeight="1">
      <c r="A43" s="1" t="s">
        <v>88</v>
      </c>
      <c r="B43" s="2">
        <v>0.0</v>
      </c>
      <c r="C43" s="2">
        <v>0.0</v>
      </c>
      <c r="D43" s="2">
        <v>0.0</v>
      </c>
      <c r="E43" s="2">
        <v>0.0</v>
      </c>
      <c r="F43" s="2">
        <v>0.0</v>
      </c>
      <c r="G43" s="2">
        <v>0.0</v>
      </c>
      <c r="H43" s="2">
        <v>0.0</v>
      </c>
      <c r="I43" s="2">
        <v>0.0</v>
      </c>
      <c r="J43" s="2">
        <v>0.0</v>
      </c>
      <c r="K43" s="2">
        <v>0.0</v>
      </c>
      <c r="L43" s="2">
        <v>0.0</v>
      </c>
      <c r="M43" s="2">
        <v>0.0</v>
      </c>
      <c r="N43" s="2">
        <v>0.0</v>
      </c>
      <c r="O43" s="2">
        <v>0.0</v>
      </c>
      <c r="P43" s="2">
        <v>0.0</v>
      </c>
      <c r="Q43" s="2">
        <v>0.0</v>
      </c>
      <c r="R43" s="2">
        <v>0.0</v>
      </c>
      <c r="S43" s="2">
        <v>0.0</v>
      </c>
      <c r="T43" s="2">
        <v>0.0</v>
      </c>
      <c r="U43" s="2">
        <v>0.0</v>
      </c>
      <c r="V43" s="2">
        <v>0.0</v>
      </c>
      <c r="W43" s="2">
        <v>0.0</v>
      </c>
      <c r="X43" s="2">
        <v>0.0</v>
      </c>
      <c r="Y43" s="2">
        <v>0.0</v>
      </c>
      <c r="Z43" s="2">
        <v>0.0</v>
      </c>
      <c r="AA43" s="2">
        <v>0.0</v>
      </c>
      <c r="AB43" s="2">
        <v>0.0</v>
      </c>
      <c r="AC43" s="2">
        <v>0.0</v>
      </c>
      <c r="AD43" s="2">
        <v>0.0</v>
      </c>
      <c r="AE43" s="2">
        <v>0.0</v>
      </c>
      <c r="AF43" s="2">
        <v>0.0</v>
      </c>
      <c r="AG43" s="2">
        <v>0.0</v>
      </c>
      <c r="AH43" s="2">
        <v>0.0</v>
      </c>
      <c r="AI43" s="2">
        <v>0.0</v>
      </c>
      <c r="AJ43" s="2">
        <v>0.0</v>
      </c>
      <c r="AK43" s="2">
        <v>0.0</v>
      </c>
      <c r="AL43" s="2">
        <v>0.0</v>
      </c>
      <c r="AM43" s="2">
        <v>0.0</v>
      </c>
      <c r="AN43" s="2">
        <v>0.0</v>
      </c>
      <c r="AO43" s="2">
        <v>0.0</v>
      </c>
      <c r="AP43" s="2">
        <v>0.0</v>
      </c>
      <c r="AQ43" s="2">
        <v>0.0</v>
      </c>
      <c r="AR43" s="2">
        <v>0.0</v>
      </c>
      <c r="AS43" s="2">
        <v>0.0</v>
      </c>
      <c r="AT43" s="2">
        <v>0.0</v>
      </c>
      <c r="AU43" s="2">
        <v>0.0</v>
      </c>
      <c r="AV43" s="2">
        <v>0.0</v>
      </c>
      <c r="AW43" s="2">
        <v>0.0</v>
      </c>
      <c r="AX43" s="2">
        <v>0.0</v>
      </c>
      <c r="AY43" s="2">
        <v>0.0</v>
      </c>
    </row>
    <row r="44" ht="12.75" customHeight="1">
      <c r="A44" s="1" t="s">
        <v>89</v>
      </c>
      <c r="B44" s="1">
        <v>10.0</v>
      </c>
      <c r="C44" s="1">
        <v>10.0</v>
      </c>
      <c r="D44" s="2">
        <v>0.0</v>
      </c>
      <c r="E44" s="2">
        <v>0.0</v>
      </c>
      <c r="F44" s="2">
        <v>0.0</v>
      </c>
      <c r="G44" s="2">
        <v>0.0</v>
      </c>
      <c r="H44" s="2">
        <v>0.0</v>
      </c>
      <c r="I44" s="2">
        <v>0.0</v>
      </c>
      <c r="J44" s="2">
        <v>0.0</v>
      </c>
      <c r="K44" s="2">
        <v>0.0</v>
      </c>
      <c r="L44" s="2">
        <v>0.0</v>
      </c>
      <c r="M44" s="2">
        <v>0.0</v>
      </c>
      <c r="N44" s="2">
        <v>0.0</v>
      </c>
      <c r="O44" s="2">
        <v>0.0</v>
      </c>
      <c r="P44" s="2">
        <v>0.0</v>
      </c>
      <c r="Q44" s="2">
        <v>0.0</v>
      </c>
      <c r="R44" s="2">
        <v>0.0</v>
      </c>
      <c r="S44" s="2">
        <v>0.0</v>
      </c>
      <c r="T44" s="2">
        <v>0.0</v>
      </c>
      <c r="U44" s="2">
        <v>0.0</v>
      </c>
      <c r="V44" s="2">
        <v>0.0</v>
      </c>
      <c r="W44" s="2">
        <v>0.0</v>
      </c>
      <c r="X44" s="2">
        <v>0.0</v>
      </c>
      <c r="Y44" s="2">
        <v>0.0</v>
      </c>
      <c r="Z44" s="2">
        <v>0.0</v>
      </c>
      <c r="AA44" s="2">
        <v>0.0</v>
      </c>
      <c r="AB44" s="2">
        <v>0.0</v>
      </c>
      <c r="AC44" s="2">
        <v>0.0</v>
      </c>
      <c r="AD44" s="2">
        <v>0.0</v>
      </c>
      <c r="AE44" s="2">
        <v>0.0</v>
      </c>
      <c r="AF44" s="2">
        <v>0.0</v>
      </c>
      <c r="AG44" s="2">
        <v>0.0</v>
      </c>
      <c r="AH44" s="2">
        <v>0.0</v>
      </c>
      <c r="AI44" s="2">
        <v>0.0</v>
      </c>
      <c r="AJ44" s="2">
        <v>0.0</v>
      </c>
      <c r="AK44" s="2">
        <v>0.0</v>
      </c>
      <c r="AL44" s="2">
        <v>0.0</v>
      </c>
      <c r="AM44" s="2">
        <v>0.0</v>
      </c>
      <c r="AN44" s="2">
        <v>0.0</v>
      </c>
      <c r="AO44" s="2">
        <v>0.0</v>
      </c>
      <c r="AP44" s="2">
        <v>0.0</v>
      </c>
      <c r="AQ44" s="2">
        <v>0.0</v>
      </c>
      <c r="AR44" s="2">
        <v>0.0</v>
      </c>
      <c r="AS44" s="2">
        <v>0.0</v>
      </c>
      <c r="AT44" s="2">
        <v>0.0</v>
      </c>
      <c r="AU44" s="2">
        <v>0.0</v>
      </c>
      <c r="AV44" s="2">
        <v>0.0</v>
      </c>
      <c r="AW44" s="2">
        <v>0.0</v>
      </c>
      <c r="AX44" s="2">
        <v>0.0</v>
      </c>
      <c r="AY44" s="2">
        <v>0.0</v>
      </c>
    </row>
    <row r="45" ht="12.75" customHeight="1">
      <c r="A45" s="1" t="s">
        <v>90</v>
      </c>
      <c r="B45" s="2">
        <v>0.0</v>
      </c>
      <c r="C45" s="2">
        <v>0.0</v>
      </c>
      <c r="D45" s="2">
        <v>0.0</v>
      </c>
      <c r="E45" s="2">
        <v>0.0</v>
      </c>
      <c r="F45" s="2">
        <v>0.0</v>
      </c>
      <c r="G45" s="2">
        <v>0.0</v>
      </c>
      <c r="H45" s="2">
        <v>0.0</v>
      </c>
      <c r="I45" s="2">
        <v>0.0</v>
      </c>
      <c r="J45" s="2">
        <v>0.0</v>
      </c>
      <c r="K45" s="2">
        <v>0.0</v>
      </c>
      <c r="L45" s="2">
        <v>0.0</v>
      </c>
      <c r="M45" s="2">
        <v>0.0</v>
      </c>
      <c r="N45" s="2">
        <v>0.0</v>
      </c>
      <c r="O45" s="2">
        <v>0.0</v>
      </c>
      <c r="P45" s="2">
        <v>0.0</v>
      </c>
      <c r="Q45" s="2">
        <v>0.0</v>
      </c>
      <c r="R45" s="2">
        <v>0.0</v>
      </c>
      <c r="S45" s="2">
        <v>0.0</v>
      </c>
      <c r="T45" s="2">
        <v>0.0</v>
      </c>
      <c r="U45" s="2">
        <v>0.0</v>
      </c>
      <c r="V45" s="2">
        <v>0.0</v>
      </c>
      <c r="W45" s="2">
        <v>0.0</v>
      </c>
      <c r="X45" s="2">
        <v>0.0</v>
      </c>
      <c r="Y45" s="2">
        <v>0.0</v>
      </c>
      <c r="Z45" s="2">
        <v>0.0</v>
      </c>
      <c r="AA45" s="2">
        <v>0.0</v>
      </c>
      <c r="AB45" s="2">
        <v>0.0</v>
      </c>
      <c r="AC45" s="2">
        <v>0.0</v>
      </c>
      <c r="AD45" s="2">
        <v>0.0</v>
      </c>
      <c r="AE45" s="2">
        <v>0.0</v>
      </c>
      <c r="AF45" s="2">
        <v>0.0</v>
      </c>
      <c r="AG45" s="2">
        <v>0.0</v>
      </c>
      <c r="AH45" s="2">
        <v>0.0</v>
      </c>
      <c r="AI45" s="2">
        <v>0.0</v>
      </c>
      <c r="AJ45" s="2">
        <v>0.0</v>
      </c>
      <c r="AK45" s="2">
        <v>0.0</v>
      </c>
      <c r="AL45" s="2">
        <v>0.0</v>
      </c>
      <c r="AM45" s="2">
        <v>0.0</v>
      </c>
      <c r="AN45" s="2">
        <v>0.0</v>
      </c>
      <c r="AO45" s="2">
        <v>0.0</v>
      </c>
      <c r="AP45" s="2">
        <v>0.0</v>
      </c>
      <c r="AQ45" s="2">
        <v>0.0</v>
      </c>
      <c r="AR45" s="2">
        <v>0.0</v>
      </c>
      <c r="AS45" s="2">
        <v>0.0</v>
      </c>
      <c r="AT45" s="2">
        <v>0.0</v>
      </c>
      <c r="AU45" s="2">
        <v>0.0</v>
      </c>
      <c r="AV45" s="2">
        <v>0.0</v>
      </c>
      <c r="AW45" s="2">
        <v>0.0</v>
      </c>
      <c r="AX45" s="2">
        <v>0.0</v>
      </c>
      <c r="AY45" s="2">
        <v>0.0</v>
      </c>
    </row>
    <row r="46" ht="12.75" customHeight="1">
      <c r="A46" s="1" t="s">
        <v>91</v>
      </c>
      <c r="B46" s="2">
        <v>0.0</v>
      </c>
      <c r="C46" s="2">
        <v>0.0</v>
      </c>
      <c r="D46" s="2">
        <v>0.0</v>
      </c>
      <c r="E46" s="2">
        <v>0.0</v>
      </c>
      <c r="F46" s="2">
        <v>0.0</v>
      </c>
      <c r="G46" s="2">
        <v>0.0</v>
      </c>
      <c r="H46" s="2">
        <v>0.0</v>
      </c>
      <c r="I46" s="2">
        <v>0.0</v>
      </c>
      <c r="J46" s="2">
        <v>0.0</v>
      </c>
      <c r="K46" s="2">
        <v>0.0</v>
      </c>
      <c r="L46" s="2">
        <v>0.0</v>
      </c>
      <c r="M46" s="2">
        <v>0.0</v>
      </c>
      <c r="N46" s="2">
        <v>0.0</v>
      </c>
      <c r="O46" s="2">
        <v>0.0</v>
      </c>
      <c r="P46" s="2">
        <v>0.0</v>
      </c>
      <c r="Q46" s="2">
        <v>0.0</v>
      </c>
      <c r="R46" s="2">
        <v>0.0</v>
      </c>
      <c r="S46" s="2">
        <v>0.0</v>
      </c>
      <c r="T46" s="2">
        <v>0.0</v>
      </c>
      <c r="U46" s="2">
        <v>0.0</v>
      </c>
      <c r="V46" s="2">
        <v>0.0</v>
      </c>
      <c r="W46" s="2">
        <v>0.0</v>
      </c>
      <c r="X46" s="2">
        <v>0.0</v>
      </c>
      <c r="Y46" s="2">
        <v>0.0</v>
      </c>
      <c r="Z46" s="2">
        <v>0.0</v>
      </c>
      <c r="AA46" s="2">
        <v>0.0</v>
      </c>
      <c r="AB46" s="2">
        <v>0.0</v>
      </c>
      <c r="AC46" s="2">
        <v>0.0</v>
      </c>
      <c r="AD46" s="2">
        <v>0.0</v>
      </c>
      <c r="AE46" s="2">
        <v>0.0</v>
      </c>
      <c r="AF46" s="2">
        <v>0.0</v>
      </c>
      <c r="AG46" s="2">
        <v>0.0</v>
      </c>
      <c r="AH46" s="2">
        <v>0.0</v>
      </c>
      <c r="AI46" s="2">
        <v>0.0</v>
      </c>
      <c r="AJ46" s="2">
        <v>0.0</v>
      </c>
      <c r="AK46" s="2">
        <v>0.0</v>
      </c>
      <c r="AL46" s="2">
        <v>0.0</v>
      </c>
      <c r="AM46" s="2">
        <v>0.0</v>
      </c>
      <c r="AN46" s="2">
        <v>0.0</v>
      </c>
      <c r="AO46" s="2">
        <v>0.0</v>
      </c>
      <c r="AP46" s="2">
        <v>0.0</v>
      </c>
      <c r="AQ46" s="2">
        <v>0.0</v>
      </c>
      <c r="AR46" s="2">
        <v>0.0</v>
      </c>
      <c r="AS46" s="2">
        <v>0.0</v>
      </c>
      <c r="AT46" s="2">
        <v>0.0</v>
      </c>
      <c r="AU46" s="2">
        <v>0.0</v>
      </c>
      <c r="AV46" s="2">
        <v>0.0</v>
      </c>
      <c r="AW46" s="2">
        <v>0.0</v>
      </c>
      <c r="AX46" s="2">
        <v>0.0</v>
      </c>
      <c r="AY46" s="2">
        <v>0.0</v>
      </c>
    </row>
    <row r="47" ht="12.75" customHeight="1">
      <c r="A47" s="1" t="s">
        <v>92</v>
      </c>
      <c r="B47" s="2">
        <v>0.0</v>
      </c>
      <c r="C47" s="2">
        <v>0.0</v>
      </c>
      <c r="D47" s="2">
        <v>0.0</v>
      </c>
      <c r="E47" s="2">
        <v>0.0</v>
      </c>
      <c r="F47" s="2">
        <v>0.0</v>
      </c>
      <c r="G47" s="2">
        <v>0.0</v>
      </c>
      <c r="H47" s="2">
        <v>0.0</v>
      </c>
      <c r="I47" s="2">
        <v>0.0</v>
      </c>
      <c r="J47" s="2">
        <v>0.0</v>
      </c>
      <c r="K47" s="2">
        <v>0.0</v>
      </c>
      <c r="L47" s="2">
        <v>0.0</v>
      </c>
      <c r="M47" s="2">
        <v>0.0</v>
      </c>
      <c r="N47" s="2">
        <v>0.0</v>
      </c>
      <c r="O47" s="2">
        <v>0.0</v>
      </c>
      <c r="P47" s="1">
        <v>20.0</v>
      </c>
      <c r="Q47" s="1">
        <v>20.0</v>
      </c>
      <c r="R47" s="2">
        <v>0.0</v>
      </c>
      <c r="S47" s="1">
        <v>80.0</v>
      </c>
      <c r="T47" s="2">
        <v>0.0</v>
      </c>
      <c r="U47" s="2">
        <v>0.0</v>
      </c>
      <c r="V47" s="1">
        <v>40.0</v>
      </c>
      <c r="W47" s="1">
        <v>40.0</v>
      </c>
      <c r="X47" s="2">
        <v>0.0</v>
      </c>
      <c r="Y47" s="2">
        <v>0.0</v>
      </c>
      <c r="Z47" s="2">
        <v>0.0</v>
      </c>
      <c r="AA47" s="2">
        <v>0.0</v>
      </c>
      <c r="AB47" s="2">
        <v>0.0</v>
      </c>
      <c r="AC47" s="2">
        <v>0.0</v>
      </c>
      <c r="AD47" s="2">
        <v>0.0</v>
      </c>
      <c r="AE47" s="2">
        <v>0.0</v>
      </c>
      <c r="AF47" s="2">
        <v>0.0</v>
      </c>
      <c r="AG47" s="2">
        <v>0.0</v>
      </c>
      <c r="AH47" s="2">
        <v>0.0</v>
      </c>
      <c r="AI47" s="2">
        <v>0.0</v>
      </c>
      <c r="AJ47" s="2">
        <v>0.0</v>
      </c>
      <c r="AK47" s="2">
        <v>0.0</v>
      </c>
      <c r="AL47" s="2">
        <v>0.0</v>
      </c>
      <c r="AM47" s="2">
        <v>0.0</v>
      </c>
      <c r="AN47" s="2">
        <v>0.0</v>
      </c>
      <c r="AO47" s="2">
        <v>0.0</v>
      </c>
      <c r="AP47" s="2">
        <v>0.0</v>
      </c>
      <c r="AQ47" s="2">
        <v>0.0</v>
      </c>
      <c r="AR47" s="2">
        <v>0.0</v>
      </c>
      <c r="AS47" s="2">
        <v>0.0</v>
      </c>
      <c r="AT47" s="2">
        <v>0.0</v>
      </c>
      <c r="AU47" s="2">
        <v>0.0</v>
      </c>
      <c r="AV47" s="2">
        <v>0.0</v>
      </c>
      <c r="AW47" s="2">
        <v>0.0</v>
      </c>
      <c r="AX47" s="2">
        <v>0.0</v>
      </c>
      <c r="AY47" s="2">
        <v>0.0</v>
      </c>
    </row>
    <row r="48" ht="12.75" customHeight="1">
      <c r="A48" s="1" t="s">
        <v>93</v>
      </c>
      <c r="B48" s="2">
        <v>0.0</v>
      </c>
      <c r="C48" s="2">
        <v>0.0</v>
      </c>
      <c r="D48" s="2">
        <v>0.0</v>
      </c>
      <c r="E48" s="2">
        <v>0.0</v>
      </c>
      <c r="F48" s="2">
        <v>0.0</v>
      </c>
      <c r="G48" s="2">
        <v>0.0</v>
      </c>
      <c r="H48" s="2">
        <v>0.0</v>
      </c>
      <c r="I48" s="2">
        <v>0.0</v>
      </c>
      <c r="J48" s="2">
        <v>0.0</v>
      </c>
      <c r="K48" s="2">
        <v>0.0</v>
      </c>
      <c r="L48" s="2">
        <v>0.0</v>
      </c>
      <c r="M48" s="2">
        <v>0.0</v>
      </c>
      <c r="N48" s="2">
        <v>0.0</v>
      </c>
      <c r="O48" s="2">
        <v>0.0</v>
      </c>
      <c r="P48" s="2">
        <v>0.0</v>
      </c>
      <c r="Q48" s="2">
        <v>0.0</v>
      </c>
      <c r="R48" s="2">
        <v>0.0</v>
      </c>
      <c r="S48" s="2">
        <v>0.0</v>
      </c>
      <c r="T48" s="2">
        <v>0.0</v>
      </c>
      <c r="U48" s="2">
        <v>0.0</v>
      </c>
      <c r="V48" s="2">
        <v>0.0</v>
      </c>
      <c r="W48" s="2">
        <v>0.0</v>
      </c>
      <c r="X48" s="2">
        <v>0.0</v>
      </c>
      <c r="Y48" s="2">
        <v>0.0</v>
      </c>
      <c r="Z48" s="2">
        <v>0.0</v>
      </c>
      <c r="AA48" s="2">
        <v>0.0</v>
      </c>
      <c r="AB48" s="2">
        <v>0.0</v>
      </c>
      <c r="AC48" s="2">
        <v>0.0</v>
      </c>
      <c r="AD48" s="2">
        <v>0.0</v>
      </c>
      <c r="AE48" s="2">
        <v>0.0</v>
      </c>
      <c r="AF48" s="2">
        <v>0.0</v>
      </c>
      <c r="AG48" s="2">
        <v>0.0</v>
      </c>
      <c r="AH48" s="2">
        <v>0.0</v>
      </c>
      <c r="AI48" s="2">
        <v>0.0</v>
      </c>
      <c r="AJ48" s="1">
        <v>720.0</v>
      </c>
      <c r="AK48" s="1">
        <v>720.0</v>
      </c>
      <c r="AL48" s="1">
        <v>615.0</v>
      </c>
      <c r="AM48" s="2">
        <v>0.0</v>
      </c>
      <c r="AN48" s="2">
        <v>0.0</v>
      </c>
      <c r="AO48" s="1">
        <v>570.0</v>
      </c>
      <c r="AP48" s="1">
        <v>644.0</v>
      </c>
      <c r="AQ48" s="1">
        <v>689.0</v>
      </c>
      <c r="AR48" s="1">
        <v>840.0</v>
      </c>
      <c r="AS48" s="1">
        <v>1056.0</v>
      </c>
      <c r="AT48" s="1">
        <v>1056.0</v>
      </c>
      <c r="AU48" s="1">
        <v>824.0</v>
      </c>
      <c r="AV48" s="1">
        <v>682.0</v>
      </c>
      <c r="AW48" s="1">
        <v>477.0</v>
      </c>
      <c r="AX48" s="1">
        <v>525.0</v>
      </c>
      <c r="AY48" s="1">
        <v>420.0</v>
      </c>
    </row>
    <row r="49" ht="12.75" customHeight="1">
      <c r="A49" s="1" t="s">
        <v>94</v>
      </c>
      <c r="B49" s="2">
        <v>0.0</v>
      </c>
      <c r="C49" s="2">
        <v>0.0</v>
      </c>
      <c r="D49" s="2">
        <v>0.0</v>
      </c>
      <c r="E49" s="2">
        <v>0.0</v>
      </c>
      <c r="F49" s="2">
        <v>0.0</v>
      </c>
      <c r="G49" s="2">
        <v>0.0</v>
      </c>
      <c r="H49" s="2">
        <v>0.0</v>
      </c>
      <c r="I49" s="2">
        <v>0.0</v>
      </c>
      <c r="J49" s="2">
        <v>0.0</v>
      </c>
      <c r="K49" s="2">
        <v>0.0</v>
      </c>
      <c r="L49" s="2">
        <v>0.0</v>
      </c>
      <c r="M49" s="2">
        <v>0.0</v>
      </c>
      <c r="N49" s="2">
        <v>0.0</v>
      </c>
      <c r="O49" s="2">
        <v>0.0</v>
      </c>
      <c r="P49" s="2">
        <v>0.0</v>
      </c>
      <c r="Q49" s="2">
        <v>0.0</v>
      </c>
      <c r="R49" s="2">
        <v>0.0</v>
      </c>
      <c r="S49" s="2">
        <v>0.0</v>
      </c>
      <c r="T49" s="2">
        <v>0.0</v>
      </c>
      <c r="U49" s="2">
        <v>0.0</v>
      </c>
      <c r="V49" s="2">
        <v>0.0</v>
      </c>
      <c r="W49" s="2">
        <v>0.0</v>
      </c>
      <c r="X49" s="2">
        <v>0.0</v>
      </c>
      <c r="Y49" s="1">
        <v>67.0</v>
      </c>
      <c r="Z49" s="1">
        <v>66.0</v>
      </c>
      <c r="AA49" s="1">
        <v>69.0</v>
      </c>
      <c r="AB49" s="1">
        <v>92.0</v>
      </c>
      <c r="AC49" s="1">
        <v>92.0</v>
      </c>
      <c r="AD49" s="1">
        <v>660.0</v>
      </c>
      <c r="AE49" s="1">
        <v>660.0</v>
      </c>
      <c r="AF49" s="1">
        <v>700.0</v>
      </c>
      <c r="AG49" s="1">
        <v>625.0</v>
      </c>
      <c r="AH49" s="1">
        <v>450.0</v>
      </c>
      <c r="AI49" s="2">
        <v>0.0</v>
      </c>
      <c r="AJ49" s="1">
        <v>286.0</v>
      </c>
      <c r="AK49" s="1">
        <v>220.0</v>
      </c>
      <c r="AL49" s="1">
        <v>160.0</v>
      </c>
      <c r="AM49" s="1">
        <v>100.0</v>
      </c>
      <c r="AN49" s="1">
        <v>60.0</v>
      </c>
      <c r="AO49" s="1">
        <v>80.0</v>
      </c>
      <c r="AP49" s="1">
        <v>55.0</v>
      </c>
      <c r="AQ49" s="1">
        <v>53.0</v>
      </c>
      <c r="AR49" s="1">
        <v>76.0</v>
      </c>
      <c r="AS49" s="1">
        <v>92.0</v>
      </c>
      <c r="AT49" s="1">
        <v>148.0</v>
      </c>
      <c r="AU49" s="1">
        <v>110.0</v>
      </c>
      <c r="AV49" s="1">
        <v>75.0</v>
      </c>
      <c r="AW49" s="1">
        <v>93.0</v>
      </c>
      <c r="AX49" s="1">
        <v>110.0</v>
      </c>
      <c r="AY49" s="1">
        <v>121.0</v>
      </c>
    </row>
    <row r="50" ht="12.75" customHeight="1">
      <c r="A50" s="1" t="s">
        <v>95</v>
      </c>
      <c r="B50" s="2">
        <v>0.0</v>
      </c>
      <c r="C50" s="2">
        <v>0.0</v>
      </c>
      <c r="D50" s="2">
        <v>0.0</v>
      </c>
      <c r="E50" s="2">
        <v>0.0</v>
      </c>
      <c r="F50" s="2">
        <v>0.0</v>
      </c>
      <c r="G50" s="2">
        <v>0.0</v>
      </c>
      <c r="H50" s="2">
        <v>0.0</v>
      </c>
      <c r="I50" s="2">
        <v>0.0</v>
      </c>
      <c r="J50" s="2">
        <v>0.0</v>
      </c>
      <c r="K50" s="2">
        <v>0.0</v>
      </c>
      <c r="L50" s="2">
        <v>0.0</v>
      </c>
      <c r="M50" s="2">
        <v>0.0</v>
      </c>
      <c r="N50" s="2">
        <v>0.0</v>
      </c>
      <c r="O50" s="2">
        <v>0.0</v>
      </c>
      <c r="P50" s="2">
        <v>0.0</v>
      </c>
      <c r="Q50" s="2">
        <v>0.0</v>
      </c>
      <c r="R50" s="2">
        <v>0.0</v>
      </c>
      <c r="S50" s="2">
        <v>0.0</v>
      </c>
      <c r="T50" s="2">
        <v>0.0</v>
      </c>
      <c r="U50" s="2">
        <v>0.0</v>
      </c>
      <c r="V50" s="2">
        <v>0.0</v>
      </c>
      <c r="W50" s="2">
        <v>0.0</v>
      </c>
      <c r="X50" s="2">
        <v>0.0</v>
      </c>
      <c r="Y50" s="2">
        <v>0.0</v>
      </c>
      <c r="Z50" s="2">
        <v>0.0</v>
      </c>
      <c r="AA50" s="2">
        <v>0.0</v>
      </c>
      <c r="AB50" s="2">
        <v>0.0</v>
      </c>
      <c r="AC50" s="2">
        <v>0.0</v>
      </c>
      <c r="AD50" s="2">
        <v>0.0</v>
      </c>
      <c r="AE50" s="2">
        <v>0.0</v>
      </c>
      <c r="AF50" s="2">
        <v>0.0</v>
      </c>
      <c r="AG50" s="2">
        <v>0.0</v>
      </c>
      <c r="AH50" s="2">
        <v>0.0</v>
      </c>
      <c r="AI50" s="2">
        <v>0.0</v>
      </c>
      <c r="AJ50" s="2">
        <v>0.0</v>
      </c>
      <c r="AK50" s="2">
        <v>0.0</v>
      </c>
      <c r="AL50" s="2">
        <v>0.0</v>
      </c>
      <c r="AM50" s="2">
        <v>0.0</v>
      </c>
      <c r="AN50" s="2">
        <v>0.0</v>
      </c>
      <c r="AO50" s="2">
        <v>0.0</v>
      </c>
      <c r="AP50" s="2">
        <v>0.0</v>
      </c>
      <c r="AQ50" s="2">
        <v>0.0</v>
      </c>
      <c r="AR50" s="2">
        <v>0.0</v>
      </c>
      <c r="AS50" s="2">
        <v>0.0</v>
      </c>
      <c r="AT50" s="2">
        <v>0.0</v>
      </c>
      <c r="AU50" s="2">
        <v>0.0</v>
      </c>
      <c r="AV50" s="2">
        <v>0.0</v>
      </c>
      <c r="AW50" s="2">
        <v>0.0</v>
      </c>
      <c r="AX50" s="2">
        <v>0.0</v>
      </c>
      <c r="AY50" s="2">
        <v>0.0</v>
      </c>
    </row>
    <row r="51" ht="12.75" customHeight="1">
      <c r="A51" s="1" t="s">
        <v>96</v>
      </c>
      <c r="B51" s="2">
        <v>0.0</v>
      </c>
      <c r="C51" s="2">
        <v>0.0</v>
      </c>
      <c r="D51" s="2">
        <v>0.0</v>
      </c>
      <c r="E51" s="2">
        <v>0.0</v>
      </c>
      <c r="F51" s="2">
        <v>0.0</v>
      </c>
      <c r="G51" s="2">
        <v>0.0</v>
      </c>
      <c r="H51" s="2">
        <v>0.0</v>
      </c>
      <c r="I51" s="2">
        <v>0.0</v>
      </c>
      <c r="J51" s="2">
        <v>0.0</v>
      </c>
      <c r="K51" s="2">
        <v>0.0</v>
      </c>
      <c r="L51" s="2">
        <v>0.0</v>
      </c>
      <c r="M51" s="2">
        <v>0.0</v>
      </c>
      <c r="N51" s="2">
        <v>0.0</v>
      </c>
      <c r="O51" s="2">
        <v>0.0</v>
      </c>
      <c r="P51" s="2">
        <v>0.0</v>
      </c>
      <c r="Q51" s="2">
        <v>0.0</v>
      </c>
      <c r="R51" s="2">
        <v>0.0</v>
      </c>
      <c r="S51" s="2">
        <v>0.0</v>
      </c>
      <c r="T51" s="2">
        <v>0.0</v>
      </c>
      <c r="U51" s="2">
        <v>0.0</v>
      </c>
      <c r="V51" s="2">
        <v>0.0</v>
      </c>
      <c r="W51" s="2">
        <v>0.0</v>
      </c>
      <c r="X51" s="2">
        <v>0.0</v>
      </c>
      <c r="Y51" s="2">
        <v>0.0</v>
      </c>
      <c r="Z51" s="2">
        <v>0.0</v>
      </c>
      <c r="AA51" s="2">
        <v>0.0</v>
      </c>
      <c r="AB51" s="2">
        <v>0.0</v>
      </c>
      <c r="AC51" s="2">
        <v>0.0</v>
      </c>
      <c r="AD51" s="2">
        <v>0.0</v>
      </c>
      <c r="AE51" s="2">
        <v>0.0</v>
      </c>
      <c r="AF51" s="2">
        <v>0.0</v>
      </c>
      <c r="AG51" s="2">
        <v>0.0</v>
      </c>
      <c r="AH51" s="2">
        <v>0.0</v>
      </c>
      <c r="AI51" s="2">
        <v>0.0</v>
      </c>
      <c r="AJ51" s="2">
        <v>0.0</v>
      </c>
      <c r="AK51" s="2">
        <v>0.0</v>
      </c>
      <c r="AL51" s="2">
        <v>0.0</v>
      </c>
      <c r="AM51" s="2">
        <v>0.0</v>
      </c>
      <c r="AN51" s="2">
        <v>0.0</v>
      </c>
      <c r="AO51" s="2">
        <v>0.0</v>
      </c>
      <c r="AP51" s="2">
        <v>0.0</v>
      </c>
      <c r="AQ51" s="2">
        <v>0.0</v>
      </c>
      <c r="AR51" s="2">
        <v>0.0</v>
      </c>
      <c r="AS51" s="2">
        <v>0.0</v>
      </c>
      <c r="AT51" s="2">
        <v>0.0</v>
      </c>
      <c r="AU51" s="2">
        <v>0.0</v>
      </c>
      <c r="AV51" s="2">
        <v>0.0</v>
      </c>
      <c r="AW51" s="2">
        <v>0.0</v>
      </c>
      <c r="AX51" s="2">
        <v>0.0</v>
      </c>
      <c r="AY51" s="2">
        <v>0.0</v>
      </c>
    </row>
    <row r="52" ht="12.75" customHeight="1">
      <c r="A52" s="1" t="s">
        <v>97</v>
      </c>
      <c r="B52" s="2">
        <v>0.0</v>
      </c>
      <c r="C52" s="2">
        <v>0.0</v>
      </c>
      <c r="D52" s="2">
        <v>0.0</v>
      </c>
      <c r="E52" s="2">
        <v>0.0</v>
      </c>
      <c r="F52" s="2">
        <v>0.0</v>
      </c>
      <c r="G52" s="2">
        <v>0.0</v>
      </c>
      <c r="H52" s="2">
        <v>0.0</v>
      </c>
      <c r="I52" s="2">
        <v>0.0</v>
      </c>
      <c r="J52" s="2">
        <v>0.0</v>
      </c>
      <c r="K52" s="2">
        <v>0.0</v>
      </c>
      <c r="L52" s="2">
        <v>0.0</v>
      </c>
      <c r="M52" s="2">
        <v>0.0</v>
      </c>
      <c r="N52" s="2">
        <v>0.0</v>
      </c>
      <c r="O52" s="2">
        <v>0.0</v>
      </c>
      <c r="P52" s="2">
        <v>0.0</v>
      </c>
      <c r="Q52" s="2">
        <v>0.0</v>
      </c>
      <c r="R52" s="2">
        <v>0.0</v>
      </c>
      <c r="S52" s="2">
        <v>0.0</v>
      </c>
      <c r="T52" s="2">
        <v>0.0</v>
      </c>
      <c r="U52" s="2">
        <v>0.0</v>
      </c>
      <c r="V52" s="2">
        <v>0.0</v>
      </c>
      <c r="W52" s="2">
        <v>0.0</v>
      </c>
      <c r="X52" s="2">
        <v>0.0</v>
      </c>
      <c r="Y52" s="2">
        <v>0.0</v>
      </c>
      <c r="Z52" s="2">
        <v>0.0</v>
      </c>
      <c r="AA52" s="2">
        <v>0.0</v>
      </c>
      <c r="AB52" s="2">
        <v>0.0</v>
      </c>
      <c r="AC52" s="2">
        <v>0.0</v>
      </c>
      <c r="AD52" s="2">
        <v>0.0</v>
      </c>
      <c r="AE52" s="2">
        <v>0.0</v>
      </c>
      <c r="AF52" s="2">
        <v>0.0</v>
      </c>
      <c r="AG52" s="2">
        <v>0.0</v>
      </c>
      <c r="AH52" s="2">
        <v>0.0</v>
      </c>
      <c r="AI52" s="2">
        <v>0.0</v>
      </c>
      <c r="AJ52" s="2">
        <v>0.0</v>
      </c>
      <c r="AK52" s="2">
        <v>0.0</v>
      </c>
      <c r="AL52" s="2">
        <v>0.0</v>
      </c>
      <c r="AM52" s="2">
        <v>0.0</v>
      </c>
      <c r="AN52" s="2">
        <v>0.0</v>
      </c>
      <c r="AO52" s="2">
        <v>0.0</v>
      </c>
      <c r="AP52" s="2">
        <v>0.0</v>
      </c>
      <c r="AQ52" s="2">
        <v>0.0</v>
      </c>
      <c r="AR52" s="2">
        <v>0.0</v>
      </c>
      <c r="AS52" s="2">
        <v>0.0</v>
      </c>
      <c r="AT52" s="2">
        <v>0.0</v>
      </c>
      <c r="AU52" s="2">
        <v>0.0</v>
      </c>
      <c r="AV52" s="2">
        <v>0.0</v>
      </c>
      <c r="AW52" s="2">
        <v>0.0</v>
      </c>
      <c r="AX52" s="2">
        <v>0.0</v>
      </c>
      <c r="AY52" s="2">
        <v>0.0</v>
      </c>
    </row>
    <row r="53" ht="12.75" customHeight="1">
      <c r="A53" s="1" t="s">
        <v>98</v>
      </c>
      <c r="B53" s="2">
        <v>0.0</v>
      </c>
      <c r="C53" s="2">
        <v>0.0</v>
      </c>
      <c r="D53" s="2">
        <v>0.0</v>
      </c>
      <c r="E53" s="2">
        <v>0.0</v>
      </c>
      <c r="F53" s="2">
        <v>0.0</v>
      </c>
      <c r="G53" s="2">
        <v>0.0</v>
      </c>
      <c r="H53" s="2">
        <v>0.0</v>
      </c>
      <c r="I53" s="2">
        <v>0.0</v>
      </c>
      <c r="J53" s="2">
        <v>0.0</v>
      </c>
      <c r="K53" s="2">
        <v>0.0</v>
      </c>
      <c r="L53" s="2">
        <v>0.0</v>
      </c>
      <c r="M53" s="2">
        <v>0.0</v>
      </c>
      <c r="N53" s="2">
        <v>0.0</v>
      </c>
      <c r="O53" s="2">
        <v>0.0</v>
      </c>
      <c r="P53" s="2">
        <v>0.0</v>
      </c>
      <c r="Q53" s="2">
        <v>0.0</v>
      </c>
      <c r="R53" s="2">
        <v>0.0</v>
      </c>
      <c r="S53" s="2">
        <v>0.0</v>
      </c>
      <c r="T53" s="2">
        <v>0.0</v>
      </c>
      <c r="U53" s="2">
        <v>0.0</v>
      </c>
      <c r="V53" s="2">
        <v>0.0</v>
      </c>
      <c r="W53" s="2">
        <v>0.0</v>
      </c>
      <c r="X53" s="2">
        <v>0.0</v>
      </c>
      <c r="Y53" s="1">
        <v>120.0</v>
      </c>
      <c r="Z53" s="1">
        <v>87.0</v>
      </c>
      <c r="AA53" s="1">
        <v>99.0</v>
      </c>
      <c r="AB53" s="1">
        <v>80.0</v>
      </c>
      <c r="AC53" s="1">
        <v>80.0</v>
      </c>
      <c r="AD53" s="1">
        <v>60.0</v>
      </c>
      <c r="AE53" s="1">
        <v>60.0</v>
      </c>
      <c r="AF53" s="1">
        <v>20.0</v>
      </c>
      <c r="AG53" s="1">
        <v>20.0</v>
      </c>
      <c r="AH53" s="1">
        <v>40.0</v>
      </c>
      <c r="AI53" s="1">
        <v>40.0</v>
      </c>
      <c r="AJ53" s="1">
        <v>40.0</v>
      </c>
      <c r="AK53" s="1">
        <v>40.0</v>
      </c>
      <c r="AL53" s="1">
        <v>20.0</v>
      </c>
      <c r="AM53" s="2">
        <v>0.0</v>
      </c>
      <c r="AN53" s="2">
        <v>0.0</v>
      </c>
      <c r="AO53" s="2">
        <v>0.0</v>
      </c>
      <c r="AP53" s="2">
        <v>0.0</v>
      </c>
      <c r="AQ53" s="2">
        <v>0.0</v>
      </c>
      <c r="AR53" s="2">
        <v>0.0</v>
      </c>
      <c r="AS53" s="2">
        <v>0.0</v>
      </c>
      <c r="AT53" s="2">
        <v>0.0</v>
      </c>
      <c r="AU53" s="2">
        <v>0.0</v>
      </c>
      <c r="AV53" s="2">
        <v>0.0</v>
      </c>
      <c r="AW53" s="2">
        <v>0.0</v>
      </c>
      <c r="AX53" s="2">
        <v>0.0</v>
      </c>
      <c r="AY53" s="2">
        <v>0.0</v>
      </c>
    </row>
    <row r="54" ht="12.75" customHeight="1">
      <c r="A54" s="1" t="s">
        <v>99</v>
      </c>
      <c r="B54" s="2">
        <v>0.0</v>
      </c>
      <c r="C54" s="1">
        <v>8.0</v>
      </c>
      <c r="D54" s="1">
        <v>8.0</v>
      </c>
      <c r="E54" s="2">
        <v>0.0</v>
      </c>
      <c r="F54" s="2">
        <v>0.0</v>
      </c>
      <c r="G54" s="2">
        <v>0.0</v>
      </c>
      <c r="H54" s="2">
        <v>0.0</v>
      </c>
      <c r="I54" s="2">
        <v>0.0</v>
      </c>
      <c r="J54" s="2">
        <v>0.0</v>
      </c>
      <c r="K54" s="2">
        <v>0.0</v>
      </c>
      <c r="L54" s="2">
        <v>0.0</v>
      </c>
      <c r="M54" s="2">
        <v>0.0</v>
      </c>
      <c r="N54" s="2">
        <v>0.0</v>
      </c>
      <c r="O54" s="2">
        <v>0.0</v>
      </c>
      <c r="P54" s="2">
        <v>0.0</v>
      </c>
      <c r="Q54" s="2">
        <v>0.0</v>
      </c>
      <c r="R54" s="2">
        <v>0.0</v>
      </c>
      <c r="S54" s="2">
        <v>0.0</v>
      </c>
      <c r="T54" s="2">
        <v>0.0</v>
      </c>
      <c r="U54" s="2">
        <v>0.0</v>
      </c>
      <c r="V54" s="2">
        <v>0.0</v>
      </c>
      <c r="W54" s="2">
        <v>0.0</v>
      </c>
      <c r="X54" s="2">
        <v>0.0</v>
      </c>
      <c r="Y54" s="2">
        <v>0.0</v>
      </c>
      <c r="Z54" s="2">
        <v>0.0</v>
      </c>
      <c r="AA54" s="2">
        <v>0.0</v>
      </c>
      <c r="AB54" s="2">
        <v>0.0</v>
      </c>
      <c r="AC54" s="2">
        <v>0.0</v>
      </c>
      <c r="AD54" s="2">
        <v>0.0</v>
      </c>
      <c r="AE54" s="2">
        <v>0.0</v>
      </c>
      <c r="AF54" s="2">
        <v>0.0</v>
      </c>
      <c r="AG54" s="2">
        <v>0.0</v>
      </c>
      <c r="AH54" s="2">
        <v>0.0</v>
      </c>
      <c r="AI54" s="2">
        <v>0.0</v>
      </c>
      <c r="AJ54" s="2">
        <v>0.0</v>
      </c>
      <c r="AK54" s="2">
        <v>0.0</v>
      </c>
      <c r="AL54" s="2">
        <v>0.0</v>
      </c>
      <c r="AM54" s="2">
        <v>0.0</v>
      </c>
      <c r="AN54" s="2">
        <v>0.0</v>
      </c>
      <c r="AO54" s="2">
        <v>0.0</v>
      </c>
      <c r="AP54" s="2">
        <v>0.0</v>
      </c>
      <c r="AQ54" s="2">
        <v>0.0</v>
      </c>
      <c r="AR54" s="2">
        <v>0.0</v>
      </c>
      <c r="AS54" s="2">
        <v>0.0</v>
      </c>
      <c r="AT54" s="2">
        <v>0.0</v>
      </c>
      <c r="AU54" s="2">
        <v>0.0</v>
      </c>
      <c r="AV54" s="2">
        <v>0.0</v>
      </c>
      <c r="AW54" s="2">
        <v>0.0</v>
      </c>
      <c r="AX54" s="2">
        <v>0.0</v>
      </c>
      <c r="AY54" s="2">
        <v>0.0</v>
      </c>
    </row>
    <row r="55" ht="12.75" customHeight="1">
      <c r="A55" s="1" t="s">
        <v>100</v>
      </c>
      <c r="B55" s="1">
        <v>21.0</v>
      </c>
      <c r="C55" s="1">
        <v>20.0</v>
      </c>
      <c r="D55" s="1">
        <v>20.0</v>
      </c>
      <c r="E55" s="2">
        <v>0.0</v>
      </c>
      <c r="F55" s="2">
        <v>0.0</v>
      </c>
      <c r="G55" s="2">
        <v>0.0</v>
      </c>
      <c r="H55" s="2">
        <v>0.0</v>
      </c>
      <c r="I55" s="2">
        <v>0.0</v>
      </c>
      <c r="J55" s="2">
        <v>0.0</v>
      </c>
      <c r="K55" s="2">
        <v>0.0</v>
      </c>
      <c r="L55" s="2">
        <v>0.0</v>
      </c>
      <c r="M55" s="2">
        <v>0.0</v>
      </c>
      <c r="N55" s="2">
        <v>0.0</v>
      </c>
      <c r="O55" s="2">
        <v>0.0</v>
      </c>
      <c r="P55" s="2">
        <v>0.0</v>
      </c>
      <c r="Q55" s="2">
        <v>0.0</v>
      </c>
      <c r="R55" s="2">
        <v>0.0</v>
      </c>
      <c r="S55" s="2">
        <v>0.0</v>
      </c>
      <c r="T55" s="2">
        <v>0.0</v>
      </c>
      <c r="U55" s="2">
        <v>0.0</v>
      </c>
      <c r="V55" s="2">
        <v>0.0</v>
      </c>
      <c r="W55" s="2">
        <v>0.0</v>
      </c>
      <c r="X55" s="2">
        <v>0.0</v>
      </c>
      <c r="Y55" s="2">
        <v>0.0</v>
      </c>
      <c r="Z55" s="2">
        <v>0.0</v>
      </c>
      <c r="AA55" s="2">
        <v>0.0</v>
      </c>
      <c r="AB55" s="2">
        <v>0.0</v>
      </c>
      <c r="AC55" s="2">
        <v>0.0</v>
      </c>
      <c r="AD55" s="2">
        <v>0.0</v>
      </c>
      <c r="AE55" s="2">
        <v>0.0</v>
      </c>
      <c r="AF55" s="2">
        <v>0.0</v>
      </c>
      <c r="AG55" s="2">
        <v>0.0</v>
      </c>
      <c r="AH55" s="2">
        <v>0.0</v>
      </c>
      <c r="AI55" s="2">
        <v>0.0</v>
      </c>
      <c r="AJ55" s="2">
        <v>0.0</v>
      </c>
      <c r="AK55" s="2">
        <v>0.0</v>
      </c>
      <c r="AL55" s="2">
        <v>0.0</v>
      </c>
      <c r="AM55" s="2">
        <v>0.0</v>
      </c>
      <c r="AN55" s="2">
        <v>0.0</v>
      </c>
      <c r="AO55" s="2">
        <v>0.0</v>
      </c>
      <c r="AP55" s="2">
        <v>0.0</v>
      </c>
      <c r="AQ55" s="2">
        <v>0.0</v>
      </c>
      <c r="AR55" s="2">
        <v>0.0</v>
      </c>
      <c r="AS55" s="2">
        <v>0.0</v>
      </c>
      <c r="AT55" s="2">
        <v>0.0</v>
      </c>
      <c r="AU55" s="2">
        <v>0.0</v>
      </c>
      <c r="AV55" s="2">
        <v>0.0</v>
      </c>
      <c r="AW55" s="2">
        <v>0.0</v>
      </c>
      <c r="AX55" s="2">
        <v>0.0</v>
      </c>
      <c r="AY55" s="2">
        <v>0.0</v>
      </c>
    </row>
    <row r="56" ht="12.75" customHeight="1">
      <c r="A56" s="1" t="s">
        <v>101</v>
      </c>
      <c r="B56" s="2">
        <v>0.0</v>
      </c>
      <c r="C56" s="2">
        <v>0.0</v>
      </c>
      <c r="D56" s="2">
        <v>0.0</v>
      </c>
      <c r="E56" s="2">
        <v>0.0</v>
      </c>
      <c r="F56" s="2">
        <v>0.0</v>
      </c>
      <c r="G56" s="2">
        <v>0.0</v>
      </c>
      <c r="H56" s="2">
        <v>0.0</v>
      </c>
      <c r="I56" s="2">
        <v>0.0</v>
      </c>
      <c r="J56" s="2">
        <v>0.0</v>
      </c>
      <c r="K56" s="2">
        <v>0.0</v>
      </c>
      <c r="L56" s="2">
        <v>0.0</v>
      </c>
      <c r="M56" s="2">
        <v>0.0</v>
      </c>
      <c r="N56" s="2">
        <v>0.0</v>
      </c>
      <c r="O56" s="2">
        <v>0.0</v>
      </c>
      <c r="P56" s="2">
        <v>0.0</v>
      </c>
      <c r="Q56" s="2">
        <v>0.0</v>
      </c>
      <c r="R56" s="2">
        <v>0.0</v>
      </c>
      <c r="S56" s="2">
        <v>0.0</v>
      </c>
      <c r="T56" s="2">
        <v>0.0</v>
      </c>
      <c r="U56" s="2">
        <v>0.0</v>
      </c>
      <c r="V56" s="2">
        <v>0.0</v>
      </c>
      <c r="W56" s="2">
        <v>0.0</v>
      </c>
      <c r="X56" s="2">
        <v>0.0</v>
      </c>
      <c r="Y56" s="1">
        <v>82.0</v>
      </c>
      <c r="Z56" s="1">
        <v>140.0</v>
      </c>
      <c r="AA56" s="1">
        <v>44.0</v>
      </c>
      <c r="AB56" s="1">
        <v>40.0</v>
      </c>
      <c r="AC56" s="1">
        <v>18.0</v>
      </c>
      <c r="AD56" s="1">
        <v>18.0</v>
      </c>
      <c r="AE56" s="1">
        <v>18.0</v>
      </c>
      <c r="AF56" s="1">
        <v>18.0</v>
      </c>
      <c r="AG56" s="1">
        <v>36.0</v>
      </c>
      <c r="AH56" s="1">
        <v>74.0</v>
      </c>
      <c r="AI56" s="1">
        <v>112.0</v>
      </c>
      <c r="AJ56" s="2">
        <v>0.0</v>
      </c>
      <c r="AK56" s="1">
        <v>2.0</v>
      </c>
      <c r="AL56" s="1">
        <v>294.0</v>
      </c>
      <c r="AM56" s="1">
        <v>342.0</v>
      </c>
      <c r="AN56" s="1">
        <v>368.0</v>
      </c>
      <c r="AO56" s="1">
        <v>418.0</v>
      </c>
      <c r="AP56" s="1">
        <v>432.0</v>
      </c>
      <c r="AQ56" s="1">
        <v>479.0</v>
      </c>
      <c r="AR56" s="1">
        <v>505.0</v>
      </c>
      <c r="AS56" s="1">
        <v>505.0</v>
      </c>
      <c r="AT56" s="1">
        <v>505.0</v>
      </c>
      <c r="AU56" s="1">
        <v>130.0</v>
      </c>
      <c r="AV56" s="2">
        <v>0.0</v>
      </c>
      <c r="AW56" s="2">
        <v>0.0</v>
      </c>
      <c r="AX56" s="2">
        <v>0.0</v>
      </c>
      <c r="AY56" s="2">
        <v>0.0</v>
      </c>
    </row>
    <row r="57" ht="12.75" customHeight="1">
      <c r="A57" s="1" t="s">
        <v>102</v>
      </c>
      <c r="B57" s="1">
        <v>12.0</v>
      </c>
      <c r="C57" s="1">
        <v>180.0</v>
      </c>
      <c r="D57" s="1">
        <v>257.0</v>
      </c>
      <c r="E57" s="1">
        <v>180.0</v>
      </c>
      <c r="F57" s="1">
        <v>208.0</v>
      </c>
      <c r="G57" s="1">
        <v>208.0</v>
      </c>
      <c r="H57" s="1">
        <v>209.0</v>
      </c>
      <c r="I57" s="1">
        <v>208.0</v>
      </c>
      <c r="J57" s="1">
        <v>208.0</v>
      </c>
      <c r="K57" s="1">
        <v>317.0</v>
      </c>
      <c r="L57" s="1">
        <v>78.0</v>
      </c>
      <c r="M57" s="1">
        <v>78.0</v>
      </c>
      <c r="N57" s="1">
        <v>78.0</v>
      </c>
      <c r="O57" s="1">
        <v>78.0</v>
      </c>
      <c r="P57" s="1">
        <v>78.0</v>
      </c>
      <c r="Q57" s="1">
        <v>20.0</v>
      </c>
      <c r="R57" s="1">
        <v>20.0</v>
      </c>
      <c r="S57" s="2">
        <v>0.0</v>
      </c>
      <c r="T57" s="1">
        <v>115.0</v>
      </c>
      <c r="U57" s="1">
        <v>125.0</v>
      </c>
      <c r="V57" s="1">
        <v>50.0</v>
      </c>
      <c r="W57" s="1">
        <v>50.0</v>
      </c>
      <c r="X57" s="2">
        <v>0.0</v>
      </c>
      <c r="Y57" s="2">
        <v>0.0</v>
      </c>
      <c r="Z57" s="2">
        <v>0.0</v>
      </c>
      <c r="AA57" s="2">
        <v>0.0</v>
      </c>
      <c r="AB57" s="2">
        <v>0.0</v>
      </c>
      <c r="AC57" s="2">
        <v>0.0</v>
      </c>
      <c r="AD57" s="2">
        <v>0.0</v>
      </c>
      <c r="AE57" s="2">
        <v>0.0</v>
      </c>
      <c r="AF57" s="2">
        <v>0.0</v>
      </c>
      <c r="AG57" s="2">
        <v>0.0</v>
      </c>
      <c r="AH57" s="2">
        <v>0.0</v>
      </c>
      <c r="AI57" s="2">
        <v>0.0</v>
      </c>
      <c r="AJ57" s="2">
        <v>0.0</v>
      </c>
      <c r="AK57" s="2">
        <v>0.0</v>
      </c>
      <c r="AL57" s="2">
        <v>0.0</v>
      </c>
      <c r="AM57" s="2">
        <v>0.0</v>
      </c>
      <c r="AN57" s="2">
        <v>0.0</v>
      </c>
      <c r="AO57" s="2">
        <v>0.0</v>
      </c>
      <c r="AP57" s="2">
        <v>0.0</v>
      </c>
      <c r="AQ57" s="2">
        <v>0.0</v>
      </c>
      <c r="AR57" s="2">
        <v>0.0</v>
      </c>
      <c r="AS57" s="2">
        <v>0.0</v>
      </c>
      <c r="AT57" s="2">
        <v>0.0</v>
      </c>
      <c r="AU57" s="2">
        <v>0.0</v>
      </c>
      <c r="AV57" s="2">
        <v>0.0</v>
      </c>
      <c r="AW57" s="2">
        <v>0.0</v>
      </c>
      <c r="AX57" s="2">
        <v>0.0</v>
      </c>
      <c r="AY57" s="2">
        <v>0.0</v>
      </c>
    </row>
    <row r="58" ht="12.75" customHeight="1">
      <c r="A58" s="1" t="s">
        <v>103</v>
      </c>
      <c r="B58" s="2">
        <v>0.0</v>
      </c>
      <c r="C58" s="2">
        <v>0.0</v>
      </c>
      <c r="D58" s="2">
        <v>0.0</v>
      </c>
      <c r="E58" s="2">
        <v>0.0</v>
      </c>
      <c r="F58" s="2">
        <v>0.0</v>
      </c>
      <c r="G58" s="2">
        <v>0.0</v>
      </c>
      <c r="H58" s="2">
        <v>0.0</v>
      </c>
      <c r="I58" s="2">
        <v>0.0</v>
      </c>
      <c r="J58" s="2">
        <v>0.0</v>
      </c>
      <c r="K58" s="2">
        <v>0.0</v>
      </c>
      <c r="L58" s="2">
        <v>0.0</v>
      </c>
      <c r="M58" s="2">
        <v>0.0</v>
      </c>
      <c r="N58" s="2">
        <v>0.0</v>
      </c>
      <c r="O58" s="2">
        <v>0.0</v>
      </c>
      <c r="P58" s="2">
        <v>0.0</v>
      </c>
      <c r="Q58" s="2">
        <v>0.0</v>
      </c>
      <c r="R58" s="2">
        <v>0.0</v>
      </c>
      <c r="S58" s="2">
        <v>0.0</v>
      </c>
      <c r="T58" s="2">
        <v>0.0</v>
      </c>
      <c r="U58" s="2">
        <v>0.0</v>
      </c>
      <c r="V58" s="2">
        <v>0.0</v>
      </c>
      <c r="W58" s="2">
        <v>0.0</v>
      </c>
      <c r="X58" s="2">
        <v>0.0</v>
      </c>
      <c r="Y58" s="2">
        <v>0.0</v>
      </c>
      <c r="Z58" s="2">
        <v>0.0</v>
      </c>
      <c r="AA58" s="2">
        <v>0.0</v>
      </c>
      <c r="AB58" s="2">
        <v>0.0</v>
      </c>
      <c r="AC58" s="2">
        <v>0.0</v>
      </c>
      <c r="AD58" s="2">
        <v>0.0</v>
      </c>
      <c r="AE58" s="2">
        <v>0.0</v>
      </c>
      <c r="AF58" s="2">
        <v>0.0</v>
      </c>
      <c r="AG58" s="2">
        <v>0.0</v>
      </c>
      <c r="AH58" s="2">
        <v>0.0</v>
      </c>
      <c r="AI58" s="2">
        <v>0.0</v>
      </c>
      <c r="AJ58" s="2">
        <v>0.0</v>
      </c>
      <c r="AK58" s="2">
        <v>0.0</v>
      </c>
      <c r="AL58" s="2">
        <v>0.0</v>
      </c>
      <c r="AM58" s="2">
        <v>0.0</v>
      </c>
      <c r="AN58" s="2">
        <v>0.0</v>
      </c>
      <c r="AO58" s="2">
        <v>0.0</v>
      </c>
      <c r="AP58" s="2">
        <v>0.0</v>
      </c>
      <c r="AQ58" s="2">
        <v>0.0</v>
      </c>
      <c r="AR58" s="2">
        <v>0.0</v>
      </c>
      <c r="AS58" s="2">
        <v>0.0</v>
      </c>
      <c r="AT58" s="2">
        <v>0.0</v>
      </c>
      <c r="AU58" s="2">
        <v>0.0</v>
      </c>
      <c r="AV58" s="2">
        <v>0.0</v>
      </c>
      <c r="AW58" s="2">
        <v>0.0</v>
      </c>
      <c r="AX58" s="2">
        <v>0.0</v>
      </c>
      <c r="AY58" s="2">
        <v>0.0</v>
      </c>
    </row>
    <row r="59" ht="12.75" customHeight="1">
      <c r="A59" s="1" t="s">
        <v>104</v>
      </c>
      <c r="B59" s="2">
        <v>0.0</v>
      </c>
      <c r="C59" s="2">
        <v>0.0</v>
      </c>
      <c r="D59" s="2">
        <v>0.0</v>
      </c>
      <c r="E59" s="2">
        <v>0.0</v>
      </c>
      <c r="F59" s="1">
        <v>80.0</v>
      </c>
      <c r="G59" s="1">
        <v>80.0</v>
      </c>
      <c r="H59" s="1">
        <v>60.0</v>
      </c>
      <c r="I59" s="1">
        <v>48.0</v>
      </c>
      <c r="J59" s="1">
        <v>1000.0</v>
      </c>
      <c r="K59" s="1">
        <v>242.0</v>
      </c>
      <c r="L59" s="1">
        <v>105.0</v>
      </c>
      <c r="M59" s="1">
        <v>45.0</v>
      </c>
      <c r="N59" s="1">
        <v>60.0</v>
      </c>
      <c r="O59" s="2">
        <v>0.0</v>
      </c>
      <c r="P59" s="2">
        <v>0.0</v>
      </c>
      <c r="Q59" s="2">
        <v>0.0</v>
      </c>
      <c r="R59" s="2">
        <v>0.0</v>
      </c>
      <c r="S59" s="2">
        <v>0.0</v>
      </c>
      <c r="T59" s="2">
        <v>0.0</v>
      </c>
      <c r="U59" s="2">
        <v>0.0</v>
      </c>
      <c r="V59" s="2">
        <v>0.0</v>
      </c>
      <c r="W59" s="2">
        <v>0.0</v>
      </c>
      <c r="X59" s="2">
        <v>0.0</v>
      </c>
      <c r="Y59" s="2">
        <v>0.0</v>
      </c>
      <c r="Z59" s="2">
        <v>0.0</v>
      </c>
      <c r="AA59" s="2">
        <v>0.0</v>
      </c>
      <c r="AB59" s="2">
        <v>0.0</v>
      </c>
      <c r="AC59" s="2">
        <v>0.0</v>
      </c>
      <c r="AD59" s="2">
        <v>0.0</v>
      </c>
      <c r="AE59" s="2">
        <v>0.0</v>
      </c>
      <c r="AF59" s="2">
        <v>0.0</v>
      </c>
      <c r="AG59" s="2">
        <v>0.0</v>
      </c>
      <c r="AH59" s="2">
        <v>0.0</v>
      </c>
      <c r="AI59" s="2">
        <v>0.0</v>
      </c>
      <c r="AJ59" s="2">
        <v>0.0</v>
      </c>
      <c r="AK59" s="2">
        <v>0.0</v>
      </c>
      <c r="AL59" s="2">
        <v>0.0</v>
      </c>
      <c r="AM59" s="2">
        <v>0.0</v>
      </c>
      <c r="AN59" s="2">
        <v>0.0</v>
      </c>
      <c r="AO59" s="2">
        <v>0.0</v>
      </c>
      <c r="AP59" s="2">
        <v>0.0</v>
      </c>
      <c r="AQ59" s="2">
        <v>0.0</v>
      </c>
      <c r="AR59" s="2">
        <v>0.0</v>
      </c>
      <c r="AS59" s="2">
        <v>0.0</v>
      </c>
      <c r="AT59" s="2">
        <v>0.0</v>
      </c>
      <c r="AU59" s="2">
        <v>0.0</v>
      </c>
      <c r="AV59" s="2">
        <v>0.0</v>
      </c>
      <c r="AW59" s="2">
        <v>0.0</v>
      </c>
      <c r="AX59" s="2">
        <v>0.0</v>
      </c>
      <c r="AY59" s="2">
        <v>0.0</v>
      </c>
    </row>
    <row r="60" ht="12.75" customHeight="1">
      <c r="A60" s="1" t="s">
        <v>105</v>
      </c>
      <c r="B60" s="2">
        <v>0.0</v>
      </c>
      <c r="C60" s="2">
        <v>0.0</v>
      </c>
      <c r="D60" s="2">
        <v>0.0</v>
      </c>
      <c r="E60" s="2">
        <v>0.0</v>
      </c>
      <c r="F60" s="2">
        <v>0.0</v>
      </c>
      <c r="G60" s="2">
        <v>0.0</v>
      </c>
      <c r="H60" s="2">
        <v>0.0</v>
      </c>
      <c r="I60" s="2">
        <v>0.0</v>
      </c>
      <c r="J60" s="2">
        <v>0.0</v>
      </c>
      <c r="K60" s="2">
        <v>0.0</v>
      </c>
      <c r="L60" s="2">
        <v>0.0</v>
      </c>
      <c r="M60" s="2">
        <v>0.0</v>
      </c>
      <c r="N60" s="2">
        <v>0.0</v>
      </c>
      <c r="O60" s="2">
        <v>0.0</v>
      </c>
      <c r="P60" s="2">
        <v>0.0</v>
      </c>
      <c r="Q60" s="2">
        <v>0.0</v>
      </c>
      <c r="R60" s="2">
        <v>0.0</v>
      </c>
      <c r="S60" s="2">
        <v>0.0</v>
      </c>
      <c r="T60" s="2">
        <v>0.0</v>
      </c>
      <c r="U60" s="2">
        <v>0.0</v>
      </c>
      <c r="V60" s="2">
        <v>0.0</v>
      </c>
      <c r="W60" s="2">
        <v>0.0</v>
      </c>
      <c r="X60" s="2">
        <v>0.0</v>
      </c>
      <c r="Y60" s="2">
        <v>0.0</v>
      </c>
      <c r="Z60" s="2">
        <v>0.0</v>
      </c>
      <c r="AA60" s="2">
        <v>0.0</v>
      </c>
      <c r="AB60" s="2">
        <v>0.0</v>
      </c>
      <c r="AC60" s="2">
        <v>0.0</v>
      </c>
      <c r="AD60" s="2">
        <v>0.0</v>
      </c>
      <c r="AE60" s="2">
        <v>0.0</v>
      </c>
      <c r="AF60" s="2">
        <v>0.0</v>
      </c>
      <c r="AG60" s="2">
        <v>0.0</v>
      </c>
      <c r="AH60" s="2">
        <v>0.0</v>
      </c>
      <c r="AI60" s="2">
        <v>0.0</v>
      </c>
      <c r="AJ60" s="2">
        <v>0.0</v>
      </c>
      <c r="AK60" s="2">
        <v>0.0</v>
      </c>
      <c r="AL60" s="2">
        <v>0.0</v>
      </c>
      <c r="AM60" s="2">
        <v>0.0</v>
      </c>
      <c r="AN60" s="2">
        <v>0.0</v>
      </c>
      <c r="AO60" s="2">
        <v>0.0</v>
      </c>
      <c r="AP60" s="2">
        <v>0.0</v>
      </c>
      <c r="AQ60" s="2">
        <v>0.0</v>
      </c>
      <c r="AR60" s="2">
        <v>0.0</v>
      </c>
      <c r="AS60" s="2">
        <v>0.0</v>
      </c>
      <c r="AT60" s="2">
        <v>0.0</v>
      </c>
      <c r="AU60" s="2">
        <v>0.0</v>
      </c>
      <c r="AV60" s="2">
        <v>0.0</v>
      </c>
      <c r="AW60" s="2">
        <v>0.0</v>
      </c>
      <c r="AX60" s="2">
        <v>0.0</v>
      </c>
      <c r="AY60" s="2">
        <v>0.0</v>
      </c>
    </row>
    <row r="61" ht="12.75" customHeight="1">
      <c r="A61" s="1" t="s">
        <v>106</v>
      </c>
      <c r="B61" s="2">
        <v>0.0</v>
      </c>
      <c r="C61" s="2">
        <v>0.0</v>
      </c>
      <c r="D61" s="2">
        <v>0.0</v>
      </c>
      <c r="E61" s="2">
        <v>0.0</v>
      </c>
      <c r="F61" s="2">
        <v>0.0</v>
      </c>
      <c r="G61" s="2">
        <v>0.0</v>
      </c>
      <c r="H61" s="2">
        <v>0.0</v>
      </c>
      <c r="I61" s="2">
        <v>0.0</v>
      </c>
      <c r="J61" s="2">
        <v>0.0</v>
      </c>
      <c r="K61" s="2">
        <v>0.0</v>
      </c>
      <c r="L61" s="2">
        <v>0.0</v>
      </c>
      <c r="M61" s="2">
        <v>0.0</v>
      </c>
      <c r="N61" s="2">
        <v>0.0</v>
      </c>
      <c r="O61" s="2">
        <v>0.0</v>
      </c>
      <c r="P61" s="2">
        <v>0.0</v>
      </c>
      <c r="Q61" s="2">
        <v>0.0</v>
      </c>
      <c r="R61" s="2">
        <v>0.0</v>
      </c>
      <c r="S61" s="2">
        <v>0.0</v>
      </c>
      <c r="T61" s="2">
        <v>0.0</v>
      </c>
      <c r="U61" s="2">
        <v>0.0</v>
      </c>
      <c r="V61" s="2">
        <v>0.0</v>
      </c>
      <c r="W61" s="2">
        <v>0.0</v>
      </c>
      <c r="X61" s="2">
        <v>0.0</v>
      </c>
      <c r="Y61" s="2">
        <v>0.0</v>
      </c>
      <c r="Z61" s="2">
        <v>0.0</v>
      </c>
      <c r="AA61" s="2">
        <v>0.0</v>
      </c>
      <c r="AB61" s="2">
        <v>0.0</v>
      </c>
      <c r="AC61" s="2">
        <v>0.0</v>
      </c>
      <c r="AD61" s="2">
        <v>0.0</v>
      </c>
      <c r="AE61" s="2">
        <v>0.0</v>
      </c>
      <c r="AF61" s="2">
        <v>0.0</v>
      </c>
      <c r="AG61" s="2">
        <v>0.0</v>
      </c>
      <c r="AH61" s="2">
        <v>0.0</v>
      </c>
      <c r="AI61" s="2">
        <v>0.0</v>
      </c>
      <c r="AJ61" s="2">
        <v>0.0</v>
      </c>
      <c r="AK61" s="2">
        <v>0.0</v>
      </c>
      <c r="AL61" s="2">
        <v>0.0</v>
      </c>
      <c r="AM61" s="2">
        <v>0.0</v>
      </c>
      <c r="AN61" s="2">
        <v>0.0</v>
      </c>
      <c r="AO61" s="2">
        <v>0.0</v>
      </c>
      <c r="AP61" s="2">
        <v>0.0</v>
      </c>
      <c r="AQ61" s="2">
        <v>0.0</v>
      </c>
      <c r="AR61" s="2">
        <v>0.0</v>
      </c>
      <c r="AS61" s="2">
        <v>0.0</v>
      </c>
      <c r="AT61" s="2">
        <v>0.0</v>
      </c>
      <c r="AU61" s="2">
        <v>0.0</v>
      </c>
      <c r="AV61" s="2">
        <v>0.0</v>
      </c>
      <c r="AW61" s="2">
        <v>0.0</v>
      </c>
      <c r="AX61" s="2">
        <v>0.0</v>
      </c>
      <c r="AY61" s="2">
        <v>0.0</v>
      </c>
    </row>
    <row r="62" ht="12.75" customHeight="1">
      <c r="A62" s="1" t="s">
        <v>107</v>
      </c>
      <c r="B62" s="2">
        <v>0.0</v>
      </c>
      <c r="C62" s="2">
        <v>0.0</v>
      </c>
      <c r="D62" s="2">
        <v>0.0</v>
      </c>
      <c r="E62" s="2">
        <v>0.0</v>
      </c>
      <c r="F62" s="2">
        <v>0.0</v>
      </c>
      <c r="G62" s="2">
        <v>0.0</v>
      </c>
      <c r="H62" s="2">
        <v>0.0</v>
      </c>
      <c r="I62" s="2">
        <v>0.0</v>
      </c>
      <c r="J62" s="2">
        <v>0.0</v>
      </c>
      <c r="K62" s="2">
        <v>0.0</v>
      </c>
      <c r="L62" s="2">
        <v>0.0</v>
      </c>
      <c r="M62" s="2">
        <v>0.0</v>
      </c>
      <c r="N62" s="2">
        <v>0.0</v>
      </c>
      <c r="O62" s="2">
        <v>0.0</v>
      </c>
      <c r="P62" s="2">
        <v>0.0</v>
      </c>
      <c r="Q62" s="2">
        <v>0.0</v>
      </c>
      <c r="R62" s="2">
        <v>0.0</v>
      </c>
      <c r="S62" s="2">
        <v>0.0</v>
      </c>
      <c r="T62" s="2">
        <v>0.0</v>
      </c>
      <c r="U62" s="2">
        <v>0.0</v>
      </c>
      <c r="V62" s="2">
        <v>0.0</v>
      </c>
      <c r="W62" s="2">
        <v>0.0</v>
      </c>
      <c r="X62" s="2">
        <v>0.0</v>
      </c>
      <c r="Y62" s="2">
        <v>0.0</v>
      </c>
      <c r="Z62" s="2">
        <v>0.0</v>
      </c>
      <c r="AA62" s="2">
        <v>0.0</v>
      </c>
      <c r="AB62" s="2">
        <v>0.0</v>
      </c>
      <c r="AC62" s="2">
        <v>0.0</v>
      </c>
      <c r="AD62" s="2">
        <v>0.0</v>
      </c>
      <c r="AE62" s="2">
        <v>0.0</v>
      </c>
      <c r="AF62" s="2">
        <v>0.0</v>
      </c>
      <c r="AG62" s="2">
        <v>0.0</v>
      </c>
      <c r="AH62" s="2">
        <v>0.0</v>
      </c>
      <c r="AI62" s="2">
        <v>0.0</v>
      </c>
      <c r="AJ62" s="2">
        <v>0.0</v>
      </c>
      <c r="AK62" s="2">
        <v>0.0</v>
      </c>
      <c r="AL62" s="2">
        <v>0.0</v>
      </c>
      <c r="AM62" s="2">
        <v>0.0</v>
      </c>
      <c r="AN62" s="2">
        <v>0.0</v>
      </c>
      <c r="AO62" s="2">
        <v>0.0</v>
      </c>
      <c r="AP62" s="2">
        <v>0.0</v>
      </c>
      <c r="AQ62" s="2">
        <v>0.0</v>
      </c>
      <c r="AR62" s="2">
        <v>0.0</v>
      </c>
      <c r="AS62" s="2">
        <v>0.0</v>
      </c>
      <c r="AT62" s="2">
        <v>0.0</v>
      </c>
      <c r="AU62" s="2">
        <v>0.0</v>
      </c>
      <c r="AV62" s="2">
        <v>0.0</v>
      </c>
      <c r="AW62" s="2">
        <v>0.0</v>
      </c>
      <c r="AX62" s="2">
        <v>0.0</v>
      </c>
      <c r="AY62" s="2">
        <v>0.0</v>
      </c>
    </row>
    <row r="63" ht="12.75" customHeight="1">
      <c r="A63" s="1" t="s">
        <v>108</v>
      </c>
      <c r="B63" s="2">
        <v>0.0</v>
      </c>
      <c r="C63" s="2">
        <v>0.0</v>
      </c>
      <c r="D63" s="2">
        <v>0.0</v>
      </c>
      <c r="E63" s="2">
        <v>0.0</v>
      </c>
      <c r="F63" s="2">
        <v>0.0</v>
      </c>
      <c r="G63" s="2">
        <v>0.0</v>
      </c>
      <c r="H63" s="2">
        <v>0.0</v>
      </c>
      <c r="I63" s="2">
        <v>0.0</v>
      </c>
      <c r="J63" s="2">
        <v>0.0</v>
      </c>
      <c r="K63" s="2">
        <v>0.0</v>
      </c>
      <c r="L63" s="2">
        <v>0.0</v>
      </c>
      <c r="M63" s="2">
        <v>0.0</v>
      </c>
      <c r="N63" s="2">
        <v>0.0</v>
      </c>
      <c r="O63" s="2">
        <v>0.0</v>
      </c>
      <c r="P63" s="2">
        <v>0.0</v>
      </c>
      <c r="Q63" s="2">
        <v>0.0</v>
      </c>
      <c r="R63" s="2">
        <v>0.0</v>
      </c>
      <c r="S63" s="2">
        <v>0.0</v>
      </c>
      <c r="T63" s="2">
        <v>0.0</v>
      </c>
      <c r="U63" s="2">
        <v>0.0</v>
      </c>
      <c r="V63" s="2">
        <v>0.0</v>
      </c>
      <c r="W63" s="2">
        <v>0.0</v>
      </c>
      <c r="X63" s="2">
        <v>0.0</v>
      </c>
      <c r="Y63" s="2">
        <v>0.0</v>
      </c>
      <c r="Z63" s="2">
        <v>0.0</v>
      </c>
      <c r="AA63" s="2">
        <v>0.0</v>
      </c>
      <c r="AB63" s="2">
        <v>0.0</v>
      </c>
      <c r="AC63" s="2">
        <v>0.0</v>
      </c>
      <c r="AD63" s="2">
        <v>0.0</v>
      </c>
      <c r="AE63" s="2">
        <v>0.0</v>
      </c>
      <c r="AF63" s="2">
        <v>0.0</v>
      </c>
      <c r="AG63" s="2">
        <v>0.0</v>
      </c>
      <c r="AH63" s="2">
        <v>0.0</v>
      </c>
      <c r="AI63" s="2">
        <v>0.0</v>
      </c>
      <c r="AJ63" s="2">
        <v>0.0</v>
      </c>
      <c r="AK63" s="2">
        <v>0.0</v>
      </c>
      <c r="AL63" s="2">
        <v>0.0</v>
      </c>
      <c r="AM63" s="2">
        <v>0.0</v>
      </c>
      <c r="AN63" s="2">
        <v>0.0</v>
      </c>
      <c r="AO63" s="2">
        <v>0.0</v>
      </c>
      <c r="AP63" s="2">
        <v>0.0</v>
      </c>
      <c r="AQ63" s="2">
        <v>0.0</v>
      </c>
      <c r="AR63" s="2">
        <v>0.0</v>
      </c>
      <c r="AS63" s="2">
        <v>0.0</v>
      </c>
      <c r="AT63" s="2">
        <v>0.0</v>
      </c>
      <c r="AU63" s="2">
        <v>0.0</v>
      </c>
      <c r="AV63" s="2">
        <v>0.0</v>
      </c>
      <c r="AW63" s="2">
        <v>0.0</v>
      </c>
      <c r="AX63" s="2">
        <v>0.0</v>
      </c>
      <c r="AY63" s="2">
        <v>0.0</v>
      </c>
    </row>
    <row r="64" ht="12.75" customHeight="1">
      <c r="A64" s="1" t="s">
        <v>109</v>
      </c>
      <c r="B64" s="2">
        <v>0.0</v>
      </c>
      <c r="C64" s="2">
        <v>0.0</v>
      </c>
      <c r="D64" s="2">
        <v>0.0</v>
      </c>
      <c r="E64" s="2">
        <v>0.0</v>
      </c>
      <c r="F64" s="2">
        <v>0.0</v>
      </c>
      <c r="G64" s="2">
        <v>0.0</v>
      </c>
      <c r="H64" s="2">
        <v>0.0</v>
      </c>
      <c r="I64" s="2">
        <v>0.0</v>
      </c>
      <c r="J64" s="2">
        <v>0.0</v>
      </c>
      <c r="K64" s="2">
        <v>0.0</v>
      </c>
      <c r="L64" s="2">
        <v>0.0</v>
      </c>
      <c r="M64" s="2">
        <v>0.0</v>
      </c>
      <c r="N64" s="2">
        <v>0.0</v>
      </c>
      <c r="O64" s="2">
        <v>0.0</v>
      </c>
      <c r="P64" s="2">
        <v>0.0</v>
      </c>
      <c r="Q64" s="2">
        <v>0.0</v>
      </c>
      <c r="R64" s="2">
        <v>0.0</v>
      </c>
      <c r="S64" s="2">
        <v>0.0</v>
      </c>
      <c r="T64" s="2">
        <v>0.0</v>
      </c>
      <c r="U64" s="2">
        <v>0.0</v>
      </c>
      <c r="V64" s="2">
        <v>0.0</v>
      </c>
      <c r="W64" s="2">
        <v>0.0</v>
      </c>
      <c r="X64" s="2">
        <v>0.0</v>
      </c>
      <c r="Y64" s="2">
        <v>0.0</v>
      </c>
      <c r="Z64" s="2">
        <v>0.0</v>
      </c>
      <c r="AA64" s="2">
        <v>0.0</v>
      </c>
      <c r="AB64" s="2">
        <v>0.0</v>
      </c>
      <c r="AC64" s="2">
        <v>0.0</v>
      </c>
      <c r="AD64" s="2">
        <v>0.0</v>
      </c>
      <c r="AE64" s="2">
        <v>0.0</v>
      </c>
      <c r="AF64" s="2">
        <v>0.0</v>
      </c>
      <c r="AG64" s="2">
        <v>0.0</v>
      </c>
      <c r="AH64" s="2">
        <v>0.0</v>
      </c>
      <c r="AI64" s="2">
        <v>0.0</v>
      </c>
      <c r="AJ64" s="2">
        <v>0.0</v>
      </c>
      <c r="AK64" s="2">
        <v>0.0</v>
      </c>
      <c r="AL64" s="2">
        <v>0.0</v>
      </c>
      <c r="AM64" s="2">
        <v>0.0</v>
      </c>
      <c r="AN64" s="2">
        <v>0.0</v>
      </c>
      <c r="AO64" s="2">
        <v>0.0</v>
      </c>
      <c r="AP64" s="2">
        <v>0.0</v>
      </c>
      <c r="AQ64" s="2">
        <v>0.0</v>
      </c>
      <c r="AR64" s="2">
        <v>0.0</v>
      </c>
      <c r="AS64" s="2">
        <v>0.0</v>
      </c>
      <c r="AT64" s="2">
        <v>0.0</v>
      </c>
      <c r="AU64" s="2">
        <v>0.0</v>
      </c>
      <c r="AV64" s="2">
        <v>0.0</v>
      </c>
      <c r="AW64" s="2">
        <v>0.0</v>
      </c>
      <c r="AX64" s="2">
        <v>0.0</v>
      </c>
      <c r="AY64" s="2">
        <v>0.0</v>
      </c>
    </row>
    <row r="65" ht="12.75" customHeight="1">
      <c r="A65" s="1" t="s">
        <v>110</v>
      </c>
      <c r="B65" s="2">
        <v>0.0</v>
      </c>
      <c r="C65" s="2">
        <v>0.0</v>
      </c>
      <c r="D65" s="2">
        <v>0.0</v>
      </c>
      <c r="E65" s="2">
        <v>0.0</v>
      </c>
      <c r="F65" s="2">
        <v>0.0</v>
      </c>
      <c r="G65" s="2">
        <v>0.0</v>
      </c>
      <c r="H65" s="2">
        <v>0.0</v>
      </c>
      <c r="I65" s="2">
        <v>0.0</v>
      </c>
      <c r="J65" s="2">
        <v>0.0</v>
      </c>
      <c r="K65" s="2">
        <v>0.0</v>
      </c>
      <c r="L65" s="2">
        <v>0.0</v>
      </c>
      <c r="M65" s="2">
        <v>0.0</v>
      </c>
      <c r="N65" s="2">
        <v>0.0</v>
      </c>
      <c r="O65" s="2">
        <v>0.0</v>
      </c>
      <c r="P65" s="2">
        <v>0.0</v>
      </c>
      <c r="Q65" s="2">
        <v>0.0</v>
      </c>
      <c r="R65" s="2">
        <v>0.0</v>
      </c>
      <c r="S65" s="2">
        <v>0.0</v>
      </c>
      <c r="T65" s="2">
        <v>0.0</v>
      </c>
      <c r="U65" s="2">
        <v>0.0</v>
      </c>
      <c r="V65" s="2">
        <v>0.0</v>
      </c>
      <c r="W65" s="2">
        <v>0.0</v>
      </c>
      <c r="X65" s="2">
        <v>0.0</v>
      </c>
      <c r="Y65" s="2">
        <v>0.0</v>
      </c>
      <c r="Z65" s="2">
        <v>0.0</v>
      </c>
      <c r="AA65" s="2">
        <v>0.0</v>
      </c>
      <c r="AB65" s="2">
        <v>0.0</v>
      </c>
      <c r="AC65" s="2">
        <v>0.0</v>
      </c>
      <c r="AD65" s="2">
        <v>0.0</v>
      </c>
      <c r="AE65" s="2">
        <v>0.0</v>
      </c>
      <c r="AF65" s="2">
        <v>0.0</v>
      </c>
      <c r="AG65" s="2">
        <v>0.0</v>
      </c>
      <c r="AH65" s="2">
        <v>0.0</v>
      </c>
      <c r="AI65" s="2">
        <v>0.0</v>
      </c>
      <c r="AJ65" s="2">
        <v>0.0</v>
      </c>
      <c r="AK65" s="2">
        <v>0.0</v>
      </c>
      <c r="AL65" s="2">
        <v>0.0</v>
      </c>
      <c r="AM65" s="2">
        <v>0.0</v>
      </c>
      <c r="AN65" s="2">
        <v>0.0</v>
      </c>
      <c r="AO65" s="2">
        <v>0.0</v>
      </c>
      <c r="AP65" s="2">
        <v>0.0</v>
      </c>
      <c r="AQ65" s="2">
        <v>0.0</v>
      </c>
      <c r="AR65" s="2">
        <v>0.0</v>
      </c>
      <c r="AS65" s="2">
        <v>0.0</v>
      </c>
      <c r="AT65" s="2">
        <v>0.0</v>
      </c>
      <c r="AU65" s="2">
        <v>0.0</v>
      </c>
      <c r="AV65" s="2">
        <v>0.0</v>
      </c>
      <c r="AW65" s="2">
        <v>0.0</v>
      </c>
      <c r="AX65" s="2">
        <v>0.0</v>
      </c>
      <c r="AY65" s="2">
        <v>0.0</v>
      </c>
    </row>
    <row r="66" ht="12.75" customHeight="1">
      <c r="A66" s="1" t="s">
        <v>111</v>
      </c>
      <c r="B66" s="2">
        <v>0.0</v>
      </c>
      <c r="C66" s="2">
        <v>0.0</v>
      </c>
      <c r="D66" s="2">
        <v>0.0</v>
      </c>
      <c r="E66" s="2">
        <v>0.0</v>
      </c>
      <c r="F66" s="2">
        <v>0.0</v>
      </c>
      <c r="G66" s="2">
        <v>0.0</v>
      </c>
      <c r="H66" s="2">
        <v>0.0</v>
      </c>
      <c r="I66" s="2">
        <v>0.0</v>
      </c>
      <c r="J66" s="2">
        <v>0.0</v>
      </c>
      <c r="K66" s="2">
        <v>0.0</v>
      </c>
      <c r="L66" s="2">
        <v>0.0</v>
      </c>
      <c r="M66" s="2">
        <v>0.0</v>
      </c>
      <c r="N66" s="2">
        <v>0.0</v>
      </c>
      <c r="O66" s="2">
        <v>0.0</v>
      </c>
      <c r="P66" s="2">
        <v>0.0</v>
      </c>
      <c r="Q66" s="2">
        <v>0.0</v>
      </c>
      <c r="R66" s="2">
        <v>0.0</v>
      </c>
      <c r="S66" s="2">
        <v>0.0</v>
      </c>
      <c r="T66" s="2">
        <v>0.0</v>
      </c>
      <c r="U66" s="2">
        <v>0.0</v>
      </c>
      <c r="V66" s="2">
        <v>0.0</v>
      </c>
      <c r="W66" s="2">
        <v>0.0</v>
      </c>
      <c r="X66" s="2">
        <v>0.0</v>
      </c>
      <c r="Y66" s="2">
        <v>0.0</v>
      </c>
      <c r="Z66" s="2">
        <v>0.0</v>
      </c>
      <c r="AA66" s="2">
        <v>0.0</v>
      </c>
      <c r="AB66" s="2">
        <v>0.0</v>
      </c>
      <c r="AC66" s="2">
        <v>0.0</v>
      </c>
      <c r="AD66" s="2">
        <v>0.0</v>
      </c>
      <c r="AE66" s="2">
        <v>0.0</v>
      </c>
      <c r="AF66" s="2">
        <v>0.0</v>
      </c>
      <c r="AG66" s="2">
        <v>0.0</v>
      </c>
      <c r="AH66" s="2">
        <v>0.0</v>
      </c>
      <c r="AI66" s="2">
        <v>0.0</v>
      </c>
      <c r="AJ66" s="2">
        <v>0.0</v>
      </c>
      <c r="AK66" s="2">
        <v>0.0</v>
      </c>
      <c r="AL66" s="2">
        <v>0.0</v>
      </c>
      <c r="AM66" s="2">
        <v>0.0</v>
      </c>
      <c r="AN66" s="2">
        <v>0.0</v>
      </c>
      <c r="AO66" s="2">
        <v>0.0</v>
      </c>
      <c r="AP66" s="2">
        <v>0.0</v>
      </c>
      <c r="AQ66" s="2">
        <v>0.0</v>
      </c>
      <c r="AR66" s="2">
        <v>0.0</v>
      </c>
      <c r="AS66" s="2">
        <v>0.0</v>
      </c>
      <c r="AT66" s="2">
        <v>0.0</v>
      </c>
      <c r="AU66" s="2">
        <v>0.0</v>
      </c>
      <c r="AV66" s="2">
        <v>0.0</v>
      </c>
      <c r="AW66" s="2">
        <v>0.0</v>
      </c>
      <c r="AX66" s="2">
        <v>0.0</v>
      </c>
      <c r="AY66" s="2">
        <v>0.0</v>
      </c>
    </row>
    <row r="67" ht="12.75" customHeight="1">
      <c r="A67" s="1" t="s">
        <v>112</v>
      </c>
      <c r="B67" s="2">
        <v>0.0</v>
      </c>
      <c r="C67" s="2">
        <v>0.0</v>
      </c>
      <c r="D67" s="2">
        <v>0.0</v>
      </c>
      <c r="E67" s="2">
        <v>0.0</v>
      </c>
      <c r="F67" s="2">
        <v>0.0</v>
      </c>
      <c r="G67" s="2">
        <v>0.0</v>
      </c>
      <c r="H67" s="2">
        <v>0.0</v>
      </c>
      <c r="I67" s="2">
        <v>0.0</v>
      </c>
      <c r="J67" s="2">
        <v>0.0</v>
      </c>
      <c r="K67" s="2">
        <v>0.0</v>
      </c>
      <c r="L67" s="2">
        <v>0.0</v>
      </c>
      <c r="M67" s="2">
        <v>0.0</v>
      </c>
      <c r="N67" s="2">
        <v>0.0</v>
      </c>
      <c r="O67" s="2">
        <v>0.0</v>
      </c>
      <c r="P67" s="2">
        <v>0.0</v>
      </c>
      <c r="Q67" s="2">
        <v>0.0</v>
      </c>
      <c r="R67" s="2">
        <v>0.0</v>
      </c>
      <c r="S67" s="2">
        <v>0.0</v>
      </c>
      <c r="T67" s="2">
        <v>0.0</v>
      </c>
      <c r="U67" s="2">
        <v>0.0</v>
      </c>
      <c r="V67" s="2">
        <v>0.0</v>
      </c>
      <c r="W67" s="2">
        <v>0.0</v>
      </c>
      <c r="X67" s="2">
        <v>0.0</v>
      </c>
      <c r="Y67" s="2">
        <v>0.0</v>
      </c>
      <c r="Z67" s="2">
        <v>0.0</v>
      </c>
      <c r="AA67" s="2">
        <v>0.0</v>
      </c>
      <c r="AB67" s="2">
        <v>0.0</v>
      </c>
      <c r="AC67" s="2">
        <v>0.0</v>
      </c>
      <c r="AD67" s="2">
        <v>0.0</v>
      </c>
      <c r="AE67" s="2">
        <v>0.0</v>
      </c>
      <c r="AF67" s="2">
        <v>0.0</v>
      </c>
      <c r="AG67" s="2">
        <v>0.0</v>
      </c>
      <c r="AH67" s="2">
        <v>0.0</v>
      </c>
      <c r="AI67" s="2">
        <v>0.0</v>
      </c>
      <c r="AJ67" s="2">
        <v>0.0</v>
      </c>
      <c r="AK67" s="2">
        <v>0.0</v>
      </c>
      <c r="AL67" s="2">
        <v>0.0</v>
      </c>
      <c r="AM67" s="2">
        <v>0.0</v>
      </c>
      <c r="AN67" s="2">
        <v>0.0</v>
      </c>
      <c r="AO67" s="2">
        <v>0.0</v>
      </c>
      <c r="AP67" s="2">
        <v>0.0</v>
      </c>
      <c r="AQ67" s="2">
        <v>0.0</v>
      </c>
      <c r="AR67" s="2">
        <v>0.0</v>
      </c>
      <c r="AS67" s="2">
        <v>0.0</v>
      </c>
      <c r="AT67" s="2">
        <v>0.0</v>
      </c>
      <c r="AU67" s="2">
        <v>0.0</v>
      </c>
      <c r="AV67" s="2">
        <v>0.0</v>
      </c>
      <c r="AW67" s="2">
        <v>0.0</v>
      </c>
      <c r="AX67" s="2">
        <v>0.0</v>
      </c>
      <c r="AY67" s="2">
        <v>0.0</v>
      </c>
    </row>
    <row r="68" ht="12.75" customHeight="1">
      <c r="A68" s="1" t="s">
        <v>113</v>
      </c>
      <c r="B68" s="2">
        <v>0.0</v>
      </c>
      <c r="C68" s="2">
        <v>0.0</v>
      </c>
      <c r="D68" s="2">
        <v>0.0</v>
      </c>
      <c r="E68" s="2">
        <v>0.0</v>
      </c>
      <c r="F68" s="2">
        <v>0.0</v>
      </c>
      <c r="G68" s="2">
        <v>0.0</v>
      </c>
      <c r="H68" s="2">
        <v>0.0</v>
      </c>
      <c r="I68" s="2">
        <v>0.0</v>
      </c>
      <c r="J68" s="2">
        <v>0.0</v>
      </c>
      <c r="K68" s="2">
        <v>0.0</v>
      </c>
      <c r="L68" s="1">
        <v>10.0</v>
      </c>
      <c r="M68" s="2">
        <v>0.0</v>
      </c>
      <c r="N68" s="1">
        <v>60.0</v>
      </c>
      <c r="O68" s="1">
        <v>81.0</v>
      </c>
      <c r="P68" s="1">
        <v>60.0</v>
      </c>
      <c r="Q68" s="1">
        <v>108.0</v>
      </c>
      <c r="R68" s="1">
        <v>230.0</v>
      </c>
      <c r="S68" s="1">
        <v>180.0</v>
      </c>
      <c r="T68" s="2">
        <v>0.0</v>
      </c>
      <c r="U68" s="2">
        <v>0.0</v>
      </c>
      <c r="V68" s="2">
        <v>0.0</v>
      </c>
      <c r="W68" s="2">
        <v>0.0</v>
      </c>
      <c r="X68" s="2">
        <v>0.0</v>
      </c>
      <c r="Y68" s="2">
        <v>0.0</v>
      </c>
      <c r="Z68" s="2">
        <v>0.0</v>
      </c>
      <c r="AA68" s="2">
        <v>0.0</v>
      </c>
      <c r="AB68" s="2">
        <v>0.0</v>
      </c>
      <c r="AC68" s="2">
        <v>0.0</v>
      </c>
      <c r="AD68" s="2">
        <v>0.0</v>
      </c>
      <c r="AE68" s="2">
        <v>0.0</v>
      </c>
      <c r="AF68" s="2">
        <v>0.0</v>
      </c>
      <c r="AG68" s="2">
        <v>0.0</v>
      </c>
      <c r="AH68" s="2">
        <v>0.0</v>
      </c>
      <c r="AI68" s="2">
        <v>0.0</v>
      </c>
      <c r="AJ68" s="2">
        <v>0.0</v>
      </c>
      <c r="AK68" s="1">
        <v>16.0</v>
      </c>
      <c r="AL68" s="1">
        <v>120.0</v>
      </c>
      <c r="AM68" s="1">
        <v>160.0</v>
      </c>
      <c r="AN68" s="1">
        <v>140.0</v>
      </c>
      <c r="AO68" s="1">
        <v>157.0</v>
      </c>
      <c r="AP68" s="1">
        <v>174.0</v>
      </c>
      <c r="AQ68" s="1">
        <v>191.0</v>
      </c>
      <c r="AR68" s="1">
        <v>55.0</v>
      </c>
      <c r="AS68" s="1">
        <v>150.0</v>
      </c>
      <c r="AT68" s="1">
        <v>136.0</v>
      </c>
      <c r="AU68" s="1">
        <v>94.0</v>
      </c>
      <c r="AV68" s="1">
        <v>61.0</v>
      </c>
      <c r="AW68" s="1">
        <v>47.0</v>
      </c>
      <c r="AX68" s="1">
        <v>31.0</v>
      </c>
      <c r="AY68" s="2">
        <v>0.0</v>
      </c>
    </row>
    <row r="69" ht="12.75" customHeight="1">
      <c r="A69" s="2" t="s">
        <v>114</v>
      </c>
      <c r="B69" s="2">
        <v>0.0</v>
      </c>
      <c r="C69" s="2">
        <v>0.0</v>
      </c>
      <c r="D69" s="2">
        <v>0.0</v>
      </c>
      <c r="E69" s="2">
        <v>0.0</v>
      </c>
      <c r="F69" s="2">
        <v>0.0</v>
      </c>
      <c r="G69" s="2">
        <v>0.0</v>
      </c>
      <c r="H69" s="2">
        <v>0.0</v>
      </c>
      <c r="I69" s="2">
        <v>0.0</v>
      </c>
      <c r="J69" s="2">
        <v>0.0</v>
      </c>
      <c r="K69" s="2">
        <v>0.0</v>
      </c>
      <c r="L69" s="2">
        <v>0.0</v>
      </c>
      <c r="M69" s="2">
        <v>0.0</v>
      </c>
      <c r="N69" s="2">
        <v>0.0</v>
      </c>
      <c r="O69" s="2">
        <v>0.0</v>
      </c>
      <c r="P69" s="2">
        <v>0.0</v>
      </c>
      <c r="Q69" s="2">
        <v>0.0</v>
      </c>
      <c r="R69" s="2">
        <v>0.0</v>
      </c>
      <c r="S69" s="2">
        <v>0.0</v>
      </c>
      <c r="T69" s="2">
        <v>0.0</v>
      </c>
      <c r="U69" s="2">
        <v>0.0</v>
      </c>
      <c r="V69" s="2">
        <v>0.0</v>
      </c>
      <c r="W69" s="2">
        <v>0.0</v>
      </c>
      <c r="X69" s="2">
        <v>0.0</v>
      </c>
      <c r="Y69" s="2">
        <v>0.0</v>
      </c>
      <c r="Z69" s="2">
        <v>0.0</v>
      </c>
      <c r="AA69" s="2">
        <v>0.0</v>
      </c>
      <c r="AB69" s="2">
        <v>0.0</v>
      </c>
      <c r="AC69" s="2">
        <v>0.0</v>
      </c>
      <c r="AD69" s="2">
        <v>0.0</v>
      </c>
      <c r="AE69" s="2">
        <v>0.0</v>
      </c>
      <c r="AF69" s="2">
        <v>0.0</v>
      </c>
      <c r="AG69" s="2">
        <v>0.0</v>
      </c>
      <c r="AH69" s="2">
        <v>0.0</v>
      </c>
      <c r="AI69" s="2">
        <v>0.0</v>
      </c>
      <c r="AJ69" s="2">
        <v>0.0</v>
      </c>
      <c r="AK69" s="2">
        <v>0.0</v>
      </c>
      <c r="AL69" s="2">
        <v>0.0</v>
      </c>
      <c r="AM69" s="2">
        <v>0.0</v>
      </c>
      <c r="AN69" s="2">
        <v>0.0</v>
      </c>
      <c r="AO69" s="2">
        <v>0.0</v>
      </c>
      <c r="AP69" s="2">
        <v>0.0</v>
      </c>
      <c r="AQ69" s="2">
        <v>0.0</v>
      </c>
      <c r="AR69" s="2">
        <v>0.0</v>
      </c>
      <c r="AS69" s="2">
        <v>0.0</v>
      </c>
      <c r="AT69" s="2">
        <v>0.0</v>
      </c>
      <c r="AU69" s="2">
        <v>0.0</v>
      </c>
      <c r="AV69" s="2">
        <v>0.0</v>
      </c>
      <c r="AW69" s="2">
        <v>0.0</v>
      </c>
      <c r="AX69" s="2">
        <v>0.0</v>
      </c>
      <c r="AY69" s="2">
        <v>0.0</v>
      </c>
    </row>
    <row r="70" ht="12.75" customHeight="1">
      <c r="A70" s="1" t="s">
        <v>115</v>
      </c>
      <c r="B70" s="2">
        <v>0.0</v>
      </c>
      <c r="C70" s="2">
        <v>0.0</v>
      </c>
      <c r="D70" s="2">
        <v>0.0</v>
      </c>
      <c r="E70" s="2">
        <v>0.0</v>
      </c>
      <c r="F70" s="2">
        <v>0.0</v>
      </c>
      <c r="G70" s="2">
        <v>0.0</v>
      </c>
      <c r="H70" s="2">
        <v>0.0</v>
      </c>
      <c r="I70" s="2">
        <v>0.0</v>
      </c>
      <c r="J70" s="2">
        <v>0.0</v>
      </c>
      <c r="K70" s="2">
        <v>0.0</v>
      </c>
      <c r="L70" s="2">
        <v>0.0</v>
      </c>
      <c r="M70" s="2">
        <v>0.0</v>
      </c>
      <c r="N70" s="2">
        <v>0.0</v>
      </c>
      <c r="O70" s="2">
        <v>0.0</v>
      </c>
      <c r="P70" s="2">
        <v>0.0</v>
      </c>
      <c r="Q70" s="2">
        <v>0.0</v>
      </c>
      <c r="R70" s="2">
        <v>0.0</v>
      </c>
      <c r="S70" s="2">
        <v>0.0</v>
      </c>
      <c r="T70" s="2">
        <v>0.0</v>
      </c>
      <c r="U70" s="2">
        <v>0.0</v>
      </c>
      <c r="V70" s="2">
        <v>0.0</v>
      </c>
      <c r="W70" s="2">
        <v>0.0</v>
      </c>
      <c r="X70" s="2">
        <v>0.0</v>
      </c>
      <c r="Y70" s="2">
        <v>0.0</v>
      </c>
      <c r="Z70" s="2">
        <v>0.0</v>
      </c>
      <c r="AA70" s="2">
        <v>0.0</v>
      </c>
      <c r="AB70" s="2">
        <v>0.0</v>
      </c>
      <c r="AC70" s="2">
        <v>0.0</v>
      </c>
      <c r="AD70" s="2">
        <v>0.0</v>
      </c>
      <c r="AE70" s="2">
        <v>0.0</v>
      </c>
      <c r="AF70" s="2">
        <v>0.0</v>
      </c>
      <c r="AG70" s="2">
        <v>0.0</v>
      </c>
      <c r="AH70" s="2">
        <v>0.0</v>
      </c>
      <c r="AI70" s="2">
        <v>0.0</v>
      </c>
      <c r="AJ70" s="2">
        <v>0.0</v>
      </c>
      <c r="AK70" s="2">
        <v>0.0</v>
      </c>
      <c r="AL70" s="2">
        <v>0.0</v>
      </c>
      <c r="AM70" s="2">
        <v>0.0</v>
      </c>
      <c r="AN70" s="2">
        <v>0.0</v>
      </c>
      <c r="AO70" s="2">
        <v>0.0</v>
      </c>
      <c r="AP70" s="2">
        <v>0.0</v>
      </c>
      <c r="AQ70" s="2">
        <v>0.0</v>
      </c>
      <c r="AR70" s="2">
        <v>0.0</v>
      </c>
      <c r="AS70" s="2">
        <v>0.0</v>
      </c>
      <c r="AT70" s="2">
        <v>0.0</v>
      </c>
      <c r="AU70" s="2">
        <v>0.0</v>
      </c>
      <c r="AV70" s="2">
        <v>0.0</v>
      </c>
      <c r="AW70" s="2">
        <v>0.0</v>
      </c>
      <c r="AX70" s="2">
        <v>0.0</v>
      </c>
      <c r="AY70" s="2">
        <v>0.0</v>
      </c>
    </row>
    <row r="71" ht="12.75" customHeight="1">
      <c r="A71" s="1" t="s">
        <v>116</v>
      </c>
      <c r="B71" s="2">
        <v>0.0</v>
      </c>
      <c r="C71" s="2">
        <v>0.0</v>
      </c>
      <c r="D71" s="2">
        <v>0.0</v>
      </c>
      <c r="E71" s="2">
        <v>0.0</v>
      </c>
      <c r="F71" s="2">
        <v>0.0</v>
      </c>
      <c r="G71" s="2">
        <v>0.0</v>
      </c>
      <c r="H71" s="2">
        <v>0.0</v>
      </c>
      <c r="I71" s="2">
        <v>0.0</v>
      </c>
      <c r="J71" s="2">
        <v>0.0</v>
      </c>
      <c r="K71" s="2">
        <v>0.0</v>
      </c>
      <c r="L71" s="2">
        <v>0.0</v>
      </c>
      <c r="M71" s="2">
        <v>0.0</v>
      </c>
      <c r="N71" s="2">
        <v>0.0</v>
      </c>
      <c r="O71" s="2">
        <v>0.0</v>
      </c>
      <c r="P71" s="2">
        <v>0.0</v>
      </c>
      <c r="Q71" s="2">
        <v>0.0</v>
      </c>
      <c r="R71" s="2">
        <v>0.0</v>
      </c>
      <c r="S71" s="2">
        <v>0.0</v>
      </c>
      <c r="T71" s="2">
        <v>0.0</v>
      </c>
      <c r="U71" s="2">
        <v>0.0</v>
      </c>
      <c r="V71" s="2">
        <v>0.0</v>
      </c>
      <c r="W71" s="2">
        <v>0.0</v>
      </c>
      <c r="X71" s="2">
        <v>0.0</v>
      </c>
      <c r="Y71" s="2">
        <v>0.0</v>
      </c>
      <c r="Z71" s="2">
        <v>0.0</v>
      </c>
      <c r="AA71" s="2">
        <v>0.0</v>
      </c>
      <c r="AB71" s="2">
        <v>0.0</v>
      </c>
      <c r="AC71" s="2">
        <v>0.0</v>
      </c>
      <c r="AD71" s="2">
        <v>0.0</v>
      </c>
      <c r="AE71" s="2">
        <v>0.0</v>
      </c>
      <c r="AF71" s="2">
        <v>0.0</v>
      </c>
      <c r="AG71" s="2">
        <v>0.0</v>
      </c>
      <c r="AH71" s="2">
        <v>0.0</v>
      </c>
      <c r="AI71" s="2">
        <v>0.0</v>
      </c>
      <c r="AJ71" s="2">
        <v>0.0</v>
      </c>
      <c r="AK71" s="2">
        <v>0.0</v>
      </c>
      <c r="AL71" s="2">
        <v>0.0</v>
      </c>
      <c r="AM71" s="2">
        <v>0.0</v>
      </c>
      <c r="AN71" s="2">
        <v>0.0</v>
      </c>
      <c r="AO71" s="2">
        <v>0.0</v>
      </c>
      <c r="AP71" s="2">
        <v>0.0</v>
      </c>
      <c r="AQ71" s="2">
        <v>0.0</v>
      </c>
      <c r="AR71" s="2">
        <v>0.0</v>
      </c>
      <c r="AS71" s="2">
        <v>0.0</v>
      </c>
      <c r="AT71" s="2">
        <v>0.0</v>
      </c>
      <c r="AU71" s="2">
        <v>0.0</v>
      </c>
      <c r="AV71" s="2">
        <v>0.0</v>
      </c>
      <c r="AW71" s="2">
        <v>0.0</v>
      </c>
      <c r="AX71" s="2">
        <v>0.0</v>
      </c>
      <c r="AY71" s="2">
        <v>0.0</v>
      </c>
    </row>
    <row r="72" ht="12.75" customHeight="1">
      <c r="A72" s="1" t="s">
        <v>117</v>
      </c>
      <c r="B72" s="2">
        <v>0.0</v>
      </c>
      <c r="C72" s="2">
        <v>0.0</v>
      </c>
      <c r="D72" s="2">
        <v>0.0</v>
      </c>
      <c r="E72" s="2">
        <v>0.0</v>
      </c>
      <c r="F72" s="2">
        <v>0.0</v>
      </c>
      <c r="G72" s="2">
        <v>0.0</v>
      </c>
      <c r="H72" s="2">
        <v>0.0</v>
      </c>
      <c r="I72" s="2">
        <v>0.0</v>
      </c>
      <c r="J72" s="2">
        <v>0.0</v>
      </c>
      <c r="K72" s="2">
        <v>0.0</v>
      </c>
      <c r="L72" s="2">
        <v>0.0</v>
      </c>
      <c r="M72" s="2">
        <v>0.0</v>
      </c>
      <c r="N72" s="2">
        <v>0.0</v>
      </c>
      <c r="O72" s="2">
        <v>0.0</v>
      </c>
      <c r="P72" s="2">
        <v>0.0</v>
      </c>
      <c r="Q72" s="2">
        <v>0.0</v>
      </c>
      <c r="R72" s="2">
        <v>0.0</v>
      </c>
      <c r="S72" s="2">
        <v>0.0</v>
      </c>
      <c r="T72" s="2">
        <v>0.0</v>
      </c>
      <c r="U72" s="2">
        <v>0.0</v>
      </c>
      <c r="V72" s="2">
        <v>0.0</v>
      </c>
      <c r="W72" s="2">
        <v>0.0</v>
      </c>
      <c r="X72" s="2">
        <v>0.0</v>
      </c>
      <c r="Y72" s="2">
        <v>0.0</v>
      </c>
      <c r="Z72" s="2">
        <v>0.0</v>
      </c>
      <c r="AA72" s="2">
        <v>0.0</v>
      </c>
      <c r="AB72" s="2">
        <v>0.0</v>
      </c>
      <c r="AC72" s="2">
        <v>0.0</v>
      </c>
      <c r="AD72" s="1">
        <v>120.0</v>
      </c>
      <c r="AE72" s="1">
        <v>120.0</v>
      </c>
      <c r="AF72" s="1">
        <v>120.0</v>
      </c>
      <c r="AG72" s="1">
        <v>100.0</v>
      </c>
      <c r="AH72" s="1">
        <v>60.0</v>
      </c>
      <c r="AI72" s="1">
        <v>60.0</v>
      </c>
      <c r="AJ72" s="2">
        <v>0.0</v>
      </c>
      <c r="AK72" s="2">
        <v>0.0</v>
      </c>
      <c r="AL72" s="2">
        <v>0.0</v>
      </c>
      <c r="AM72" s="2">
        <v>0.0</v>
      </c>
      <c r="AN72" s="2">
        <v>0.0</v>
      </c>
      <c r="AO72" s="2">
        <v>0.0</v>
      </c>
      <c r="AP72" s="2">
        <v>0.0</v>
      </c>
      <c r="AQ72" s="2">
        <v>0.0</v>
      </c>
      <c r="AR72" s="2">
        <v>0.0</v>
      </c>
      <c r="AS72" s="1">
        <v>44.0</v>
      </c>
      <c r="AT72" s="2">
        <v>0.0</v>
      </c>
      <c r="AU72" s="2">
        <v>0.0</v>
      </c>
      <c r="AV72" s="2">
        <v>0.0</v>
      </c>
      <c r="AW72" s="2">
        <v>0.0</v>
      </c>
      <c r="AX72" s="2">
        <v>0.0</v>
      </c>
      <c r="AY72" s="2">
        <v>0.0</v>
      </c>
    </row>
    <row r="73" ht="12.75" customHeight="1">
      <c r="A73" s="1" t="s">
        <v>118</v>
      </c>
      <c r="B73" s="1">
        <v>480.0</v>
      </c>
      <c r="C73" s="1">
        <v>300.0</v>
      </c>
      <c r="D73" s="1">
        <v>500.0</v>
      </c>
      <c r="E73" s="1">
        <v>270.0</v>
      </c>
      <c r="F73" s="1">
        <v>1830.0</v>
      </c>
      <c r="G73" s="1">
        <v>3378.0</v>
      </c>
      <c r="H73" s="1">
        <v>3660.0</v>
      </c>
      <c r="I73" s="1">
        <v>3941.0</v>
      </c>
      <c r="J73" s="1">
        <v>4800.0</v>
      </c>
      <c r="K73" s="1">
        <v>4213.0</v>
      </c>
      <c r="L73" s="1">
        <v>2280.0</v>
      </c>
      <c r="M73" s="1">
        <v>3410.0</v>
      </c>
      <c r="N73" s="1">
        <v>3000.0</v>
      </c>
      <c r="O73" s="1">
        <v>3720.0</v>
      </c>
      <c r="P73" s="1">
        <v>3390.0</v>
      </c>
      <c r="Q73" s="1">
        <v>3850.0</v>
      </c>
      <c r="R73" s="1">
        <v>3850.0</v>
      </c>
      <c r="S73" s="1">
        <v>4200.0</v>
      </c>
      <c r="T73" s="1">
        <v>4200.0</v>
      </c>
      <c r="U73" s="1">
        <v>4620.0</v>
      </c>
      <c r="V73" s="1">
        <v>4620.0</v>
      </c>
      <c r="W73" s="1">
        <v>1050.0</v>
      </c>
      <c r="X73" s="1">
        <v>2744.0</v>
      </c>
      <c r="Y73" s="1">
        <v>1935.0</v>
      </c>
      <c r="Z73" s="1">
        <v>2130.0</v>
      </c>
      <c r="AA73" s="1">
        <v>813.0</v>
      </c>
      <c r="AB73" s="1">
        <v>832.0</v>
      </c>
      <c r="AC73" s="1">
        <v>832.0</v>
      </c>
      <c r="AD73" s="1">
        <v>84.0</v>
      </c>
      <c r="AE73" s="1">
        <v>101.0</v>
      </c>
      <c r="AF73" s="1">
        <v>101.0</v>
      </c>
      <c r="AG73" s="1">
        <v>84.0</v>
      </c>
      <c r="AH73" s="1">
        <v>68.0</v>
      </c>
      <c r="AI73" s="1">
        <v>85.0</v>
      </c>
      <c r="AJ73" s="1">
        <v>85.0</v>
      </c>
      <c r="AK73" s="1">
        <v>85.0</v>
      </c>
      <c r="AL73" s="2">
        <v>0.0</v>
      </c>
      <c r="AM73" s="2">
        <v>0.0</v>
      </c>
      <c r="AN73" s="2">
        <v>0.0</v>
      </c>
      <c r="AO73" s="2">
        <v>0.0</v>
      </c>
      <c r="AP73" s="2">
        <v>0.0</v>
      </c>
      <c r="AQ73" s="2">
        <v>0.0</v>
      </c>
      <c r="AR73" s="2">
        <v>0.0</v>
      </c>
      <c r="AS73" s="2">
        <v>0.0</v>
      </c>
      <c r="AT73" s="1">
        <v>70.0</v>
      </c>
      <c r="AU73" s="1">
        <v>56.0</v>
      </c>
      <c r="AV73" s="1">
        <v>75.0</v>
      </c>
      <c r="AW73" s="1">
        <v>94.0</v>
      </c>
      <c r="AX73" s="2">
        <v>0.0</v>
      </c>
      <c r="AY73" s="2">
        <v>0.0</v>
      </c>
    </row>
    <row r="74" ht="12.75" customHeight="1">
      <c r="A74" s="1" t="s">
        <v>119</v>
      </c>
      <c r="B74" s="2">
        <v>0.0</v>
      </c>
      <c r="C74" s="2">
        <v>0.0</v>
      </c>
      <c r="D74" s="2">
        <v>0.0</v>
      </c>
      <c r="E74" s="2">
        <v>0.0</v>
      </c>
      <c r="F74" s="2">
        <v>0.0</v>
      </c>
      <c r="G74" s="2">
        <v>0.0</v>
      </c>
      <c r="H74" s="2">
        <v>0.0</v>
      </c>
      <c r="I74" s="2">
        <v>0.0</v>
      </c>
      <c r="J74" s="2">
        <v>0.0</v>
      </c>
      <c r="K74" s="2">
        <v>0.0</v>
      </c>
      <c r="L74" s="2">
        <v>0.0</v>
      </c>
      <c r="M74" s="2">
        <v>0.0</v>
      </c>
      <c r="N74" s="2">
        <v>0.0</v>
      </c>
      <c r="O74" s="2">
        <v>0.0</v>
      </c>
      <c r="P74" s="2">
        <v>0.0</v>
      </c>
      <c r="Q74" s="2">
        <v>0.0</v>
      </c>
      <c r="R74" s="2">
        <v>0.0</v>
      </c>
      <c r="S74" s="2">
        <v>0.0</v>
      </c>
      <c r="T74" s="2">
        <v>0.0</v>
      </c>
      <c r="U74" s="2">
        <v>0.0</v>
      </c>
      <c r="V74" s="2">
        <v>0.0</v>
      </c>
      <c r="W74" s="2">
        <v>0.0</v>
      </c>
      <c r="X74" s="2">
        <v>0.0</v>
      </c>
      <c r="Y74" s="2">
        <v>0.0</v>
      </c>
      <c r="Z74" s="2">
        <v>0.0</v>
      </c>
      <c r="AA74" s="2">
        <v>0.0</v>
      </c>
      <c r="AB74" s="2">
        <v>0.0</v>
      </c>
      <c r="AC74" s="2">
        <v>0.0</v>
      </c>
      <c r="AD74" s="2">
        <v>0.0</v>
      </c>
      <c r="AE74" s="2">
        <v>0.0</v>
      </c>
      <c r="AF74" s="2">
        <v>0.0</v>
      </c>
      <c r="AG74" s="2">
        <v>0.0</v>
      </c>
      <c r="AH74" s="2">
        <v>0.0</v>
      </c>
      <c r="AI74" s="2">
        <v>0.0</v>
      </c>
      <c r="AJ74" s="2">
        <v>0.0</v>
      </c>
      <c r="AK74" s="2">
        <v>0.0</v>
      </c>
      <c r="AL74" s="2">
        <v>0.0</v>
      </c>
      <c r="AM74" s="2">
        <v>0.0</v>
      </c>
      <c r="AN74" s="2">
        <v>0.0</v>
      </c>
      <c r="AO74" s="2">
        <v>0.0</v>
      </c>
      <c r="AP74" s="2">
        <v>0.0</v>
      </c>
      <c r="AQ74" s="2">
        <v>0.0</v>
      </c>
      <c r="AR74" s="2">
        <v>0.0</v>
      </c>
      <c r="AS74" s="2">
        <v>0.0</v>
      </c>
      <c r="AT74" s="2">
        <v>0.0</v>
      </c>
      <c r="AU74" s="2">
        <v>0.0</v>
      </c>
      <c r="AV74" s="2">
        <v>0.0</v>
      </c>
      <c r="AW74" s="2">
        <v>0.0</v>
      </c>
      <c r="AX74" s="2">
        <v>0.0</v>
      </c>
      <c r="AY74" s="2">
        <v>0.0</v>
      </c>
    </row>
    <row r="75" ht="12.75" customHeight="1">
      <c r="A75" s="1" t="s">
        <v>120</v>
      </c>
      <c r="B75" s="2">
        <v>0.0</v>
      </c>
      <c r="C75" s="2">
        <v>0.0</v>
      </c>
      <c r="D75" s="2">
        <v>0.0</v>
      </c>
      <c r="E75" s="2">
        <v>0.0</v>
      </c>
      <c r="F75" s="2">
        <v>0.0</v>
      </c>
      <c r="G75" s="2">
        <v>0.0</v>
      </c>
      <c r="H75" s="2">
        <v>0.0</v>
      </c>
      <c r="I75" s="1">
        <v>108.0</v>
      </c>
      <c r="J75" s="2">
        <v>0.0</v>
      </c>
      <c r="K75" s="2">
        <v>0.0</v>
      </c>
      <c r="L75" s="2">
        <v>0.0</v>
      </c>
      <c r="M75" s="2">
        <v>0.0</v>
      </c>
      <c r="N75" s="2">
        <v>0.0</v>
      </c>
      <c r="O75" s="2">
        <v>0.0</v>
      </c>
      <c r="P75" s="2">
        <v>0.0</v>
      </c>
      <c r="Q75" s="2">
        <v>0.0</v>
      </c>
      <c r="R75" s="2">
        <v>0.0</v>
      </c>
      <c r="S75" s="1">
        <v>54.0</v>
      </c>
      <c r="T75" s="1">
        <v>54.0</v>
      </c>
      <c r="U75" s="1">
        <v>36.0</v>
      </c>
      <c r="V75" s="1">
        <v>36.0</v>
      </c>
      <c r="W75" s="1">
        <v>36.0</v>
      </c>
      <c r="X75" s="1">
        <v>22.0</v>
      </c>
      <c r="Y75" s="1">
        <v>11.0</v>
      </c>
      <c r="Z75" s="1">
        <v>11.0</v>
      </c>
      <c r="AA75" s="2">
        <v>0.0</v>
      </c>
      <c r="AB75" s="2">
        <v>0.0</v>
      </c>
      <c r="AC75" s="2">
        <v>0.0</v>
      </c>
      <c r="AD75" s="2">
        <v>0.0</v>
      </c>
      <c r="AE75" s="2">
        <v>0.0</v>
      </c>
      <c r="AF75" s="2">
        <v>0.0</v>
      </c>
      <c r="AG75" s="2">
        <v>0.0</v>
      </c>
      <c r="AH75" s="2">
        <v>0.0</v>
      </c>
      <c r="AI75" s="2">
        <v>0.0</v>
      </c>
      <c r="AJ75" s="2">
        <v>0.0</v>
      </c>
      <c r="AK75" s="2">
        <v>0.0</v>
      </c>
      <c r="AL75" s="2">
        <v>0.0</v>
      </c>
      <c r="AM75" s="2">
        <v>0.0</v>
      </c>
      <c r="AN75" s="2">
        <v>0.0</v>
      </c>
      <c r="AO75" s="2">
        <v>0.0</v>
      </c>
      <c r="AP75" s="2">
        <v>0.0</v>
      </c>
      <c r="AQ75" s="2">
        <v>0.0</v>
      </c>
      <c r="AR75" s="2">
        <v>0.0</v>
      </c>
      <c r="AS75" s="2">
        <v>0.0</v>
      </c>
      <c r="AT75" s="2">
        <v>0.0</v>
      </c>
      <c r="AU75" s="2">
        <v>0.0</v>
      </c>
      <c r="AV75" s="2">
        <v>0.0</v>
      </c>
      <c r="AW75" s="2">
        <v>0.0</v>
      </c>
      <c r="AX75" s="2">
        <v>0.0</v>
      </c>
      <c r="AY75" s="2">
        <v>0.0</v>
      </c>
    </row>
    <row r="76" ht="12.75" customHeight="1">
      <c r="A76" s="1" t="s">
        <v>121</v>
      </c>
      <c r="B76" s="2">
        <v>0.0</v>
      </c>
      <c r="C76" s="2">
        <v>0.0</v>
      </c>
      <c r="D76" s="2">
        <v>0.0</v>
      </c>
      <c r="E76" s="2">
        <v>0.0</v>
      </c>
      <c r="F76" s="2">
        <v>0.0</v>
      </c>
      <c r="G76" s="2">
        <v>0.0</v>
      </c>
      <c r="H76" s="2">
        <v>0.0</v>
      </c>
      <c r="I76" s="2">
        <v>0.0</v>
      </c>
      <c r="J76" s="2">
        <v>0.0</v>
      </c>
      <c r="K76" s="2">
        <v>0.0</v>
      </c>
      <c r="L76" s="2">
        <v>0.0</v>
      </c>
      <c r="M76" s="2">
        <v>0.0</v>
      </c>
      <c r="N76" s="2">
        <v>0.0</v>
      </c>
      <c r="O76" s="2">
        <v>0.0</v>
      </c>
      <c r="P76" s="2">
        <v>0.0</v>
      </c>
      <c r="Q76" s="1">
        <v>125.0</v>
      </c>
      <c r="R76" s="1">
        <v>125.0</v>
      </c>
      <c r="S76" s="2">
        <v>0.0</v>
      </c>
      <c r="T76" s="2">
        <v>0.0</v>
      </c>
      <c r="U76" s="2">
        <v>0.0</v>
      </c>
      <c r="V76" s="2">
        <v>0.0</v>
      </c>
      <c r="W76" s="2">
        <v>0.0</v>
      </c>
      <c r="X76" s="1">
        <v>61.0</v>
      </c>
      <c r="Y76" s="1">
        <v>88.0</v>
      </c>
      <c r="Z76" s="1">
        <v>80.0</v>
      </c>
      <c r="AA76" s="1">
        <v>80.0</v>
      </c>
      <c r="AB76" s="1">
        <v>60.0</v>
      </c>
      <c r="AC76" s="1">
        <v>60.0</v>
      </c>
      <c r="AD76" s="1">
        <v>40.0</v>
      </c>
      <c r="AE76" s="1">
        <v>40.0</v>
      </c>
      <c r="AF76" s="1">
        <v>75.0</v>
      </c>
      <c r="AG76" s="1">
        <v>75.0</v>
      </c>
      <c r="AH76" s="1">
        <v>75.0</v>
      </c>
      <c r="AI76" s="2">
        <v>0.0</v>
      </c>
      <c r="AJ76" s="1">
        <v>40.0</v>
      </c>
      <c r="AK76" s="1">
        <v>40.0</v>
      </c>
      <c r="AL76" s="1">
        <v>20.0</v>
      </c>
      <c r="AM76" s="2">
        <v>0.0</v>
      </c>
      <c r="AN76" s="2">
        <v>0.0</v>
      </c>
      <c r="AO76" s="2">
        <v>0.0</v>
      </c>
      <c r="AP76" s="2">
        <v>0.0</v>
      </c>
      <c r="AQ76" s="2">
        <v>0.0</v>
      </c>
      <c r="AR76" s="2">
        <v>0.0</v>
      </c>
      <c r="AS76" s="2">
        <v>0.0</v>
      </c>
      <c r="AT76" s="2">
        <v>0.0</v>
      </c>
      <c r="AU76" s="2">
        <v>0.0</v>
      </c>
      <c r="AV76" s="2">
        <v>0.0</v>
      </c>
      <c r="AW76" s="2">
        <v>0.0</v>
      </c>
      <c r="AX76" s="2">
        <v>0.0</v>
      </c>
      <c r="AY76" s="2">
        <v>0.0</v>
      </c>
    </row>
    <row r="77" ht="12.75" customHeight="1">
      <c r="A77" s="1" t="s">
        <v>122</v>
      </c>
      <c r="B77" s="2">
        <v>0.0</v>
      </c>
      <c r="C77" s="2">
        <v>0.0</v>
      </c>
      <c r="D77" s="2">
        <v>0.0</v>
      </c>
      <c r="E77" s="2">
        <v>0.0</v>
      </c>
      <c r="F77" s="2">
        <v>0.0</v>
      </c>
      <c r="G77" s="2">
        <v>0.0</v>
      </c>
      <c r="H77" s="2">
        <v>0.0</v>
      </c>
      <c r="I77" s="2">
        <v>0.0</v>
      </c>
      <c r="J77" s="2">
        <v>0.0</v>
      </c>
      <c r="K77" s="2">
        <v>0.0</v>
      </c>
      <c r="L77" s="2">
        <v>0.0</v>
      </c>
      <c r="M77" s="2">
        <v>0.0</v>
      </c>
      <c r="N77" s="2">
        <v>0.0</v>
      </c>
      <c r="O77" s="2">
        <v>0.0</v>
      </c>
      <c r="P77" s="2">
        <v>0.0</v>
      </c>
      <c r="Q77" s="2">
        <v>0.0</v>
      </c>
      <c r="R77" s="2">
        <v>0.0</v>
      </c>
      <c r="S77" s="2">
        <v>0.0</v>
      </c>
      <c r="T77" s="2">
        <v>0.0</v>
      </c>
      <c r="U77" s="2">
        <v>0.0</v>
      </c>
      <c r="V77" s="2">
        <v>0.0</v>
      </c>
      <c r="W77" s="2">
        <v>0.0</v>
      </c>
      <c r="X77" s="2">
        <v>0.0</v>
      </c>
      <c r="Y77" s="2">
        <v>0.0</v>
      </c>
      <c r="Z77" s="2">
        <v>0.0</v>
      </c>
      <c r="AA77" s="2">
        <v>0.0</v>
      </c>
      <c r="AB77" s="2">
        <v>0.0</v>
      </c>
      <c r="AC77" s="2">
        <v>0.0</v>
      </c>
      <c r="AD77" s="2">
        <v>0.0</v>
      </c>
      <c r="AE77" s="2">
        <v>0.0</v>
      </c>
      <c r="AF77" s="2">
        <v>0.0</v>
      </c>
      <c r="AG77" s="2">
        <v>0.0</v>
      </c>
      <c r="AH77" s="2">
        <v>0.0</v>
      </c>
      <c r="AI77" s="2">
        <v>0.0</v>
      </c>
      <c r="AJ77" s="2">
        <v>0.0</v>
      </c>
      <c r="AK77" s="2">
        <v>0.0</v>
      </c>
      <c r="AL77" s="2">
        <v>0.0</v>
      </c>
      <c r="AM77" s="2">
        <v>0.0</v>
      </c>
      <c r="AN77" s="2">
        <v>0.0</v>
      </c>
      <c r="AO77" s="2">
        <v>0.0</v>
      </c>
      <c r="AP77" s="2">
        <v>0.0</v>
      </c>
      <c r="AQ77" s="2">
        <v>0.0</v>
      </c>
      <c r="AR77" s="2">
        <v>0.0</v>
      </c>
      <c r="AS77" s="2">
        <v>0.0</v>
      </c>
      <c r="AT77" s="2">
        <v>0.0</v>
      </c>
      <c r="AU77" s="2">
        <v>0.0</v>
      </c>
      <c r="AV77" s="2">
        <v>0.0</v>
      </c>
      <c r="AW77" s="2">
        <v>0.0</v>
      </c>
      <c r="AX77" s="2">
        <v>0.0</v>
      </c>
      <c r="AY77" s="2">
        <v>0.0</v>
      </c>
    </row>
    <row r="78" ht="12.75" customHeight="1">
      <c r="A78" s="1" t="s">
        <v>123</v>
      </c>
      <c r="B78" s="2">
        <v>0.0</v>
      </c>
      <c r="C78" s="2">
        <v>0.0</v>
      </c>
      <c r="D78" s="2">
        <v>0.0</v>
      </c>
      <c r="E78" s="2">
        <v>0.0</v>
      </c>
      <c r="F78" s="2">
        <v>0.0</v>
      </c>
      <c r="G78" s="2">
        <v>0.0</v>
      </c>
      <c r="H78" s="2">
        <v>0.0</v>
      </c>
      <c r="I78" s="2">
        <v>0.0</v>
      </c>
      <c r="J78" s="2">
        <v>0.0</v>
      </c>
      <c r="K78" s="2">
        <v>0.0</v>
      </c>
      <c r="L78" s="2">
        <v>0.0</v>
      </c>
      <c r="M78" s="2">
        <v>0.0</v>
      </c>
      <c r="N78" s="2">
        <v>0.0</v>
      </c>
      <c r="O78" s="2">
        <v>0.0</v>
      </c>
      <c r="P78" s="2">
        <v>0.0</v>
      </c>
      <c r="Q78" s="2">
        <v>0.0</v>
      </c>
      <c r="R78" s="2">
        <v>0.0</v>
      </c>
      <c r="S78" s="2">
        <v>0.0</v>
      </c>
      <c r="T78" s="2">
        <v>0.0</v>
      </c>
      <c r="U78" s="2">
        <v>0.0</v>
      </c>
      <c r="V78" s="2">
        <v>0.0</v>
      </c>
      <c r="W78" s="2">
        <v>0.0</v>
      </c>
      <c r="X78" s="2">
        <v>0.0</v>
      </c>
      <c r="Y78" s="2">
        <v>0.0</v>
      </c>
      <c r="Z78" s="2">
        <v>0.0</v>
      </c>
      <c r="AA78" s="2">
        <v>0.0</v>
      </c>
      <c r="AB78" s="2">
        <v>0.0</v>
      </c>
      <c r="AC78" s="2">
        <v>0.0</v>
      </c>
      <c r="AD78" s="2">
        <v>0.0</v>
      </c>
      <c r="AE78" s="2">
        <v>0.0</v>
      </c>
      <c r="AF78" s="2">
        <v>0.0</v>
      </c>
      <c r="AG78" s="2">
        <v>0.0</v>
      </c>
      <c r="AH78" s="2">
        <v>0.0</v>
      </c>
      <c r="AI78" s="2">
        <v>0.0</v>
      </c>
      <c r="AJ78" s="2">
        <v>0.0</v>
      </c>
      <c r="AK78" s="2">
        <v>0.0</v>
      </c>
      <c r="AL78" s="2">
        <v>0.0</v>
      </c>
      <c r="AM78" s="2">
        <v>0.0</v>
      </c>
      <c r="AN78" s="2">
        <v>0.0</v>
      </c>
      <c r="AO78" s="2">
        <v>0.0</v>
      </c>
      <c r="AP78" s="2">
        <v>0.0</v>
      </c>
      <c r="AQ78" s="2">
        <v>0.0</v>
      </c>
      <c r="AR78" s="2">
        <v>0.0</v>
      </c>
      <c r="AS78" s="2">
        <v>0.0</v>
      </c>
      <c r="AT78" s="2">
        <v>0.0</v>
      </c>
      <c r="AU78" s="2">
        <v>0.0</v>
      </c>
      <c r="AV78" s="2">
        <v>0.0</v>
      </c>
      <c r="AW78" s="2">
        <v>0.0</v>
      </c>
      <c r="AX78" s="2">
        <v>0.0</v>
      </c>
      <c r="AY78" s="2">
        <v>0.0</v>
      </c>
    </row>
    <row r="79" ht="12.75" customHeight="1">
      <c r="A79" s="1" t="s">
        <v>124</v>
      </c>
      <c r="B79" s="2">
        <v>0.0</v>
      </c>
      <c r="C79" s="2">
        <v>0.0</v>
      </c>
      <c r="D79" s="2">
        <v>0.0</v>
      </c>
      <c r="E79" s="2">
        <v>0.0</v>
      </c>
      <c r="F79" s="2">
        <v>0.0</v>
      </c>
      <c r="G79" s="2">
        <v>0.0</v>
      </c>
      <c r="H79" s="2">
        <v>0.0</v>
      </c>
      <c r="I79" s="2">
        <v>0.0</v>
      </c>
      <c r="J79" s="2">
        <v>0.0</v>
      </c>
      <c r="K79" s="2">
        <v>0.0</v>
      </c>
      <c r="L79" s="2">
        <v>0.0</v>
      </c>
      <c r="M79" s="2">
        <v>0.0</v>
      </c>
      <c r="N79" s="2">
        <v>0.0</v>
      </c>
      <c r="O79" s="2">
        <v>0.0</v>
      </c>
      <c r="P79" s="2">
        <v>0.0</v>
      </c>
      <c r="Q79" s="2">
        <v>0.0</v>
      </c>
      <c r="R79" s="2">
        <v>0.0</v>
      </c>
      <c r="S79" s="2">
        <v>0.0</v>
      </c>
      <c r="T79" s="2">
        <v>0.0</v>
      </c>
      <c r="U79" s="2">
        <v>0.0</v>
      </c>
      <c r="V79" s="2">
        <v>0.0</v>
      </c>
      <c r="W79" s="2">
        <v>0.0</v>
      </c>
      <c r="X79" s="2">
        <v>0.0</v>
      </c>
      <c r="Y79" s="2">
        <v>0.0</v>
      </c>
      <c r="Z79" s="2">
        <v>0.0</v>
      </c>
      <c r="AA79" s="2">
        <v>0.0</v>
      </c>
      <c r="AB79" s="2">
        <v>0.0</v>
      </c>
      <c r="AC79" s="2">
        <v>0.0</v>
      </c>
      <c r="AD79" s="2">
        <v>0.0</v>
      </c>
      <c r="AE79" s="2">
        <v>0.0</v>
      </c>
      <c r="AF79" s="2">
        <v>0.0</v>
      </c>
      <c r="AG79" s="2">
        <v>0.0</v>
      </c>
      <c r="AH79" s="2">
        <v>0.0</v>
      </c>
      <c r="AI79" s="2">
        <v>0.0</v>
      </c>
      <c r="AJ79" s="1">
        <v>25.0</v>
      </c>
      <c r="AK79" s="2">
        <v>0.0</v>
      </c>
      <c r="AL79" s="2">
        <v>0.0</v>
      </c>
      <c r="AM79" s="2">
        <v>0.0</v>
      </c>
      <c r="AN79" s="2">
        <v>0.0</v>
      </c>
      <c r="AO79" s="2">
        <v>0.0</v>
      </c>
      <c r="AP79" s="2">
        <v>0.0</v>
      </c>
      <c r="AQ79" s="2">
        <v>0.0</v>
      </c>
      <c r="AR79" s="2">
        <v>0.0</v>
      </c>
      <c r="AS79" s="2">
        <v>0.0</v>
      </c>
      <c r="AT79" s="2">
        <v>0.0</v>
      </c>
      <c r="AU79" s="2">
        <v>0.0</v>
      </c>
      <c r="AV79" s="2">
        <v>0.0</v>
      </c>
      <c r="AW79" s="2">
        <v>0.0</v>
      </c>
      <c r="AX79" s="2">
        <v>0.0</v>
      </c>
      <c r="AY79" s="1">
        <v>71.0</v>
      </c>
    </row>
    <row r="80" ht="12.75" customHeight="1">
      <c r="A80" s="1" t="s">
        <v>125</v>
      </c>
      <c r="B80" s="2">
        <v>0.0</v>
      </c>
      <c r="C80" s="2">
        <v>0.0</v>
      </c>
      <c r="D80" s="1">
        <v>50.0</v>
      </c>
      <c r="E80" s="1">
        <v>25.0</v>
      </c>
      <c r="F80" s="1">
        <v>39.0</v>
      </c>
      <c r="G80" s="2">
        <v>0.0</v>
      </c>
      <c r="H80" s="2">
        <v>0.0</v>
      </c>
      <c r="I80" s="2">
        <v>0.0</v>
      </c>
      <c r="J80" s="1">
        <v>79.0</v>
      </c>
      <c r="K80" s="1">
        <v>70.0</v>
      </c>
      <c r="L80" s="1">
        <v>39.0</v>
      </c>
      <c r="M80" s="1">
        <v>39.0</v>
      </c>
      <c r="N80" s="1">
        <v>39.0</v>
      </c>
      <c r="O80" s="2">
        <v>0.0</v>
      </c>
      <c r="P80" s="1">
        <v>39.0</v>
      </c>
      <c r="Q80" s="1">
        <v>39.0</v>
      </c>
      <c r="R80" s="2">
        <v>0.0</v>
      </c>
      <c r="S80" s="1">
        <v>39.0</v>
      </c>
      <c r="T80" s="1">
        <v>39.0</v>
      </c>
      <c r="U80" s="1">
        <v>39.0</v>
      </c>
      <c r="V80" s="1">
        <v>35.0</v>
      </c>
      <c r="W80" s="1">
        <v>35.0</v>
      </c>
      <c r="X80" s="2">
        <v>0.0</v>
      </c>
      <c r="Y80" s="2">
        <v>0.0</v>
      </c>
      <c r="Z80" s="2">
        <v>0.0</v>
      </c>
      <c r="AA80" s="2">
        <v>0.0</v>
      </c>
      <c r="AB80" s="2">
        <v>0.0</v>
      </c>
      <c r="AC80" s="2">
        <v>0.0</v>
      </c>
      <c r="AD80" s="2">
        <v>0.0</v>
      </c>
      <c r="AE80" s="2">
        <v>0.0</v>
      </c>
      <c r="AF80" s="2">
        <v>0.0</v>
      </c>
      <c r="AG80" s="2">
        <v>0.0</v>
      </c>
      <c r="AH80" s="2">
        <v>0.0</v>
      </c>
      <c r="AI80" s="2">
        <v>0.0</v>
      </c>
      <c r="AJ80" s="1">
        <v>50.0</v>
      </c>
      <c r="AK80" s="2">
        <v>0.0</v>
      </c>
      <c r="AL80" s="2">
        <v>0.0</v>
      </c>
      <c r="AM80" s="2">
        <v>0.0</v>
      </c>
      <c r="AN80" s="2">
        <v>0.0</v>
      </c>
      <c r="AO80" s="2">
        <v>0.0</v>
      </c>
      <c r="AP80" s="1">
        <v>85.0</v>
      </c>
      <c r="AQ80" s="2">
        <v>0.0</v>
      </c>
      <c r="AR80" s="2">
        <v>0.0</v>
      </c>
      <c r="AS80" s="2">
        <v>0.0</v>
      </c>
      <c r="AT80" s="2">
        <v>0.0</v>
      </c>
      <c r="AU80" s="2">
        <v>0.0</v>
      </c>
      <c r="AV80" s="2">
        <v>0.0</v>
      </c>
      <c r="AW80" s="2">
        <v>0.0</v>
      </c>
      <c r="AX80" s="2">
        <v>0.0</v>
      </c>
      <c r="AY80" s="2">
        <v>0.0</v>
      </c>
    </row>
    <row r="81" ht="12.75" customHeight="1">
      <c r="A81" s="1" t="s">
        <v>126</v>
      </c>
      <c r="B81" s="2">
        <v>0.0</v>
      </c>
      <c r="C81" s="2">
        <v>0.0</v>
      </c>
      <c r="D81" s="2">
        <v>0.0</v>
      </c>
      <c r="E81" s="2">
        <v>0.0</v>
      </c>
      <c r="F81" s="2">
        <v>0.0</v>
      </c>
      <c r="G81" s="2">
        <v>0.0</v>
      </c>
      <c r="H81" s="2">
        <v>0.0</v>
      </c>
      <c r="I81" s="2">
        <v>0.0</v>
      </c>
      <c r="J81" s="2">
        <v>0.0</v>
      </c>
      <c r="K81" s="2">
        <v>0.0</v>
      </c>
      <c r="L81" s="2">
        <v>0.0</v>
      </c>
      <c r="M81" s="2">
        <v>0.0</v>
      </c>
      <c r="N81" s="2">
        <v>0.0</v>
      </c>
      <c r="O81" s="2">
        <v>0.0</v>
      </c>
      <c r="P81" s="2">
        <v>0.0</v>
      </c>
      <c r="Q81" s="2">
        <v>0.0</v>
      </c>
      <c r="R81" s="2">
        <v>0.0</v>
      </c>
      <c r="S81" s="2">
        <v>0.0</v>
      </c>
      <c r="T81" s="2">
        <v>0.0</v>
      </c>
      <c r="U81" s="2">
        <v>0.0</v>
      </c>
      <c r="V81" s="2">
        <v>0.0</v>
      </c>
      <c r="W81" s="2">
        <v>0.0</v>
      </c>
      <c r="X81" s="2">
        <v>0.0</v>
      </c>
      <c r="Y81" s="2">
        <v>0.0</v>
      </c>
      <c r="Z81" s="2">
        <v>0.0</v>
      </c>
      <c r="AA81" s="2">
        <v>0.0</v>
      </c>
      <c r="AB81" s="2">
        <v>0.0</v>
      </c>
      <c r="AC81" s="2">
        <v>0.0</v>
      </c>
      <c r="AD81" s="2">
        <v>0.0</v>
      </c>
      <c r="AE81" s="2">
        <v>0.0</v>
      </c>
      <c r="AF81" s="2">
        <v>0.0</v>
      </c>
      <c r="AG81" s="2">
        <v>0.0</v>
      </c>
      <c r="AH81" s="2">
        <v>0.0</v>
      </c>
      <c r="AI81" s="2">
        <v>0.0</v>
      </c>
      <c r="AJ81" s="2">
        <v>0.0</v>
      </c>
      <c r="AK81" s="2">
        <v>0.0</v>
      </c>
      <c r="AL81" s="2">
        <v>0.0</v>
      </c>
      <c r="AM81" s="2">
        <v>0.0</v>
      </c>
      <c r="AN81" s="2">
        <v>0.0</v>
      </c>
      <c r="AO81" s="2">
        <v>0.0</v>
      </c>
      <c r="AP81" s="2">
        <v>0.0</v>
      </c>
      <c r="AQ81" s="2">
        <v>0.0</v>
      </c>
      <c r="AR81" s="2">
        <v>0.0</v>
      </c>
      <c r="AS81" s="2">
        <v>0.0</v>
      </c>
      <c r="AT81" s="2">
        <v>0.0</v>
      </c>
      <c r="AU81" s="2">
        <v>0.0</v>
      </c>
      <c r="AV81" s="2">
        <v>0.0</v>
      </c>
      <c r="AW81" s="2">
        <v>0.0</v>
      </c>
      <c r="AX81" s="2">
        <v>0.0</v>
      </c>
      <c r="AY81" s="2">
        <v>0.0</v>
      </c>
    </row>
    <row r="82" ht="12.75" customHeight="1">
      <c r="A82" s="1" t="s">
        <v>127</v>
      </c>
      <c r="B82" s="2">
        <v>0.0</v>
      </c>
      <c r="C82" s="2">
        <v>0.0</v>
      </c>
      <c r="D82" s="2">
        <v>0.0</v>
      </c>
      <c r="E82" s="2">
        <v>0.0</v>
      </c>
      <c r="F82" s="2">
        <v>0.0</v>
      </c>
      <c r="G82" s="2">
        <v>0.0</v>
      </c>
      <c r="H82" s="2">
        <v>0.0</v>
      </c>
      <c r="I82" s="2">
        <v>0.0</v>
      </c>
      <c r="J82" s="2">
        <v>0.0</v>
      </c>
      <c r="K82" s="2">
        <v>0.0</v>
      </c>
      <c r="L82" s="2">
        <v>0.0</v>
      </c>
      <c r="M82" s="2">
        <v>0.0</v>
      </c>
      <c r="N82" s="2">
        <v>0.0</v>
      </c>
      <c r="O82" s="2">
        <v>0.0</v>
      </c>
      <c r="P82" s="2">
        <v>0.0</v>
      </c>
      <c r="Q82" s="2">
        <v>0.0</v>
      </c>
      <c r="R82" s="2">
        <v>0.0</v>
      </c>
      <c r="S82" s="2">
        <v>0.0</v>
      </c>
      <c r="T82" s="2">
        <v>0.0</v>
      </c>
      <c r="U82" s="2">
        <v>0.0</v>
      </c>
      <c r="V82" s="2">
        <v>0.0</v>
      </c>
      <c r="W82" s="2">
        <v>0.0</v>
      </c>
      <c r="X82" s="2">
        <v>0.0</v>
      </c>
      <c r="Y82" s="2">
        <v>0.0</v>
      </c>
      <c r="Z82" s="2">
        <v>0.0</v>
      </c>
      <c r="AA82" s="2">
        <v>0.0</v>
      </c>
      <c r="AB82" s="2">
        <v>0.0</v>
      </c>
      <c r="AC82" s="2">
        <v>0.0</v>
      </c>
      <c r="AD82" s="2">
        <v>0.0</v>
      </c>
      <c r="AE82" s="2">
        <v>0.0</v>
      </c>
      <c r="AF82" s="2">
        <v>0.0</v>
      </c>
      <c r="AG82" s="2">
        <v>0.0</v>
      </c>
      <c r="AH82" s="2">
        <v>0.0</v>
      </c>
      <c r="AI82" s="2">
        <v>0.0</v>
      </c>
      <c r="AJ82" s="2">
        <v>0.0</v>
      </c>
      <c r="AK82" s="2">
        <v>0.0</v>
      </c>
      <c r="AL82" s="2">
        <v>0.0</v>
      </c>
      <c r="AM82" s="2">
        <v>0.0</v>
      </c>
      <c r="AN82" s="2">
        <v>0.0</v>
      </c>
      <c r="AO82" s="2">
        <v>0.0</v>
      </c>
      <c r="AP82" s="2">
        <v>0.0</v>
      </c>
      <c r="AQ82" s="2">
        <v>0.0</v>
      </c>
      <c r="AR82" s="2">
        <v>0.0</v>
      </c>
      <c r="AS82" s="2">
        <v>0.0</v>
      </c>
      <c r="AT82" s="2">
        <v>0.0</v>
      </c>
      <c r="AU82" s="2">
        <v>0.0</v>
      </c>
      <c r="AV82" s="2">
        <v>0.0</v>
      </c>
      <c r="AW82" s="2">
        <v>0.0</v>
      </c>
      <c r="AX82" s="2">
        <v>0.0</v>
      </c>
      <c r="AY82" s="2">
        <v>0.0</v>
      </c>
    </row>
    <row r="83" ht="12.75" customHeight="1">
      <c r="A83" s="1" t="s">
        <v>128</v>
      </c>
      <c r="B83" s="2">
        <v>0.0</v>
      </c>
      <c r="C83" s="2">
        <v>0.0</v>
      </c>
      <c r="D83" s="2">
        <v>0.0</v>
      </c>
      <c r="E83" s="2">
        <v>0.0</v>
      </c>
      <c r="F83" s="2">
        <v>0.0</v>
      </c>
      <c r="G83" s="1">
        <v>375.0</v>
      </c>
      <c r="H83" s="1">
        <v>500.0</v>
      </c>
      <c r="I83" s="1">
        <v>625.0</v>
      </c>
      <c r="J83" s="1">
        <v>750.0</v>
      </c>
      <c r="K83" s="1">
        <v>335.0</v>
      </c>
      <c r="L83" s="1">
        <v>72.0</v>
      </c>
      <c r="M83" s="1">
        <v>48.0</v>
      </c>
      <c r="N83" s="1">
        <v>48.0</v>
      </c>
      <c r="O83" s="1">
        <v>240.0</v>
      </c>
      <c r="P83" s="1">
        <v>390.0</v>
      </c>
      <c r="Q83" s="1">
        <v>390.0</v>
      </c>
      <c r="R83" s="1">
        <v>390.0</v>
      </c>
      <c r="S83" s="1">
        <v>1500.0</v>
      </c>
      <c r="T83" s="1">
        <v>1500.0</v>
      </c>
      <c r="U83" s="1">
        <v>450.0</v>
      </c>
      <c r="V83" s="1">
        <v>750.0</v>
      </c>
      <c r="W83" s="1">
        <v>1400.0</v>
      </c>
      <c r="X83" s="1">
        <v>745.0</v>
      </c>
      <c r="Y83" s="1">
        <v>609.0</v>
      </c>
      <c r="Z83" s="1">
        <v>630.0</v>
      </c>
      <c r="AA83" s="1">
        <v>597.0</v>
      </c>
      <c r="AB83" s="1">
        <v>600.0</v>
      </c>
      <c r="AC83" s="1">
        <v>725.0</v>
      </c>
      <c r="AD83" s="1">
        <v>560.0</v>
      </c>
      <c r="AE83" s="1">
        <v>580.0</v>
      </c>
      <c r="AF83" s="1">
        <v>580.0</v>
      </c>
      <c r="AG83" s="1">
        <v>700.0</v>
      </c>
      <c r="AH83" s="1">
        <v>210.0</v>
      </c>
      <c r="AI83" s="1">
        <v>315.0</v>
      </c>
      <c r="AJ83" s="1">
        <v>315.0</v>
      </c>
      <c r="AK83" s="1">
        <v>315.0</v>
      </c>
      <c r="AL83" s="1">
        <v>315.0</v>
      </c>
      <c r="AM83" s="1">
        <v>336.0</v>
      </c>
      <c r="AN83" s="1">
        <v>315.0</v>
      </c>
      <c r="AO83" s="1">
        <v>294.0</v>
      </c>
      <c r="AP83" s="1">
        <v>243.0</v>
      </c>
      <c r="AQ83" s="1">
        <v>224.0</v>
      </c>
      <c r="AR83" s="1">
        <v>72.0</v>
      </c>
      <c r="AS83" s="1">
        <v>89.0</v>
      </c>
      <c r="AT83" s="1">
        <v>35.0</v>
      </c>
      <c r="AU83" s="2">
        <v>0.0</v>
      </c>
      <c r="AV83" s="2">
        <v>0.0</v>
      </c>
      <c r="AW83" s="2">
        <v>0.0</v>
      </c>
      <c r="AX83" s="2">
        <v>0.0</v>
      </c>
      <c r="AY83" s="2">
        <v>0.0</v>
      </c>
    </row>
    <row r="84" ht="12.75" customHeight="1">
      <c r="A84" s="1" t="s">
        <v>129</v>
      </c>
      <c r="B84" s="1">
        <v>24.0</v>
      </c>
      <c r="C84" s="1">
        <v>24.0</v>
      </c>
      <c r="D84" s="2">
        <v>0.0</v>
      </c>
      <c r="E84" s="2">
        <v>0.0</v>
      </c>
      <c r="F84" s="2">
        <v>0.0</v>
      </c>
      <c r="G84" s="1">
        <v>200.0</v>
      </c>
      <c r="H84" s="1">
        <v>200.0</v>
      </c>
      <c r="I84" s="1">
        <v>200.0</v>
      </c>
      <c r="J84" s="1">
        <v>240.0</v>
      </c>
      <c r="K84" s="1">
        <v>93.0</v>
      </c>
      <c r="L84" s="1">
        <v>125.0</v>
      </c>
      <c r="M84" s="1">
        <v>30.0</v>
      </c>
      <c r="N84" s="1">
        <v>180.0</v>
      </c>
      <c r="O84" s="1">
        <v>570.0</v>
      </c>
      <c r="P84" s="1">
        <v>360.0</v>
      </c>
      <c r="Q84" s="1">
        <v>540.0</v>
      </c>
      <c r="R84" s="1">
        <v>270.0</v>
      </c>
      <c r="S84" s="1">
        <v>750.0</v>
      </c>
      <c r="T84" s="1">
        <v>900.0</v>
      </c>
      <c r="U84" s="1">
        <v>900.0</v>
      </c>
      <c r="V84" s="1">
        <v>900.0</v>
      </c>
      <c r="W84" s="1">
        <v>1050.0</v>
      </c>
      <c r="X84" s="1">
        <v>1475.0</v>
      </c>
      <c r="Y84" s="1">
        <v>1108.0</v>
      </c>
      <c r="Z84" s="1">
        <v>680.0</v>
      </c>
      <c r="AA84" s="1">
        <v>632.0</v>
      </c>
      <c r="AB84" s="1">
        <v>629.0</v>
      </c>
      <c r="AC84" s="1">
        <v>629.0</v>
      </c>
      <c r="AD84" s="1">
        <v>555.0</v>
      </c>
      <c r="AE84" s="1">
        <v>573.0</v>
      </c>
      <c r="AF84" s="1">
        <v>573.0</v>
      </c>
      <c r="AG84" s="1">
        <v>592.0</v>
      </c>
      <c r="AH84" s="1">
        <v>133.0</v>
      </c>
      <c r="AI84" s="1">
        <v>152.0</v>
      </c>
      <c r="AJ84" s="1">
        <v>152.0</v>
      </c>
      <c r="AK84" s="2">
        <v>0.0</v>
      </c>
      <c r="AL84" s="1">
        <v>152.0</v>
      </c>
      <c r="AM84" s="1">
        <v>116.0</v>
      </c>
      <c r="AN84" s="1">
        <v>116.0</v>
      </c>
      <c r="AO84" s="1">
        <v>135.0</v>
      </c>
      <c r="AP84" s="1">
        <v>106.0</v>
      </c>
      <c r="AQ84" s="1">
        <v>117.0</v>
      </c>
      <c r="AR84" s="1">
        <v>13.0</v>
      </c>
      <c r="AS84" s="1">
        <v>16.0</v>
      </c>
      <c r="AT84" s="2">
        <v>0.0</v>
      </c>
      <c r="AU84" s="2">
        <v>0.0</v>
      </c>
      <c r="AV84" s="2">
        <v>0.0</v>
      </c>
      <c r="AW84" s="2">
        <v>0.0</v>
      </c>
      <c r="AX84" s="2">
        <v>0.0</v>
      </c>
      <c r="AY84" s="2">
        <v>0.0</v>
      </c>
    </row>
    <row r="85" ht="12.75" customHeight="1">
      <c r="A85" s="1" t="s">
        <v>130</v>
      </c>
      <c r="B85" s="2">
        <v>0.0</v>
      </c>
      <c r="C85" s="2">
        <v>0.0</v>
      </c>
      <c r="D85" s="2">
        <v>0.0</v>
      </c>
      <c r="E85" s="2">
        <v>0.0</v>
      </c>
      <c r="F85" s="2">
        <v>0.0</v>
      </c>
      <c r="G85" s="2">
        <v>0.0</v>
      </c>
      <c r="H85" s="2">
        <v>0.0</v>
      </c>
      <c r="I85" s="2">
        <v>0.0</v>
      </c>
      <c r="J85" s="2">
        <v>0.0</v>
      </c>
      <c r="K85" s="2">
        <v>0.0</v>
      </c>
      <c r="L85" s="2">
        <v>0.0</v>
      </c>
      <c r="M85" s="2">
        <v>0.0</v>
      </c>
      <c r="N85" s="2">
        <v>0.0</v>
      </c>
      <c r="O85" s="2">
        <v>0.0</v>
      </c>
      <c r="P85" s="2">
        <v>0.0</v>
      </c>
      <c r="Q85" s="2">
        <v>0.0</v>
      </c>
      <c r="R85" s="2">
        <v>0.0</v>
      </c>
      <c r="S85" s="2">
        <v>0.0</v>
      </c>
      <c r="T85" s="2">
        <v>0.0</v>
      </c>
      <c r="U85" s="2">
        <v>0.0</v>
      </c>
      <c r="V85" s="2">
        <v>0.0</v>
      </c>
      <c r="W85" s="2">
        <v>0.0</v>
      </c>
      <c r="X85" s="2">
        <v>0.0</v>
      </c>
      <c r="Y85" s="2">
        <v>0.0</v>
      </c>
      <c r="Z85" s="2">
        <v>0.0</v>
      </c>
      <c r="AA85" s="2">
        <v>0.0</v>
      </c>
      <c r="AB85" s="2">
        <v>0.0</v>
      </c>
      <c r="AC85" s="2">
        <v>0.0</v>
      </c>
      <c r="AD85" s="1">
        <v>50.0</v>
      </c>
      <c r="AE85" s="1">
        <v>50.0</v>
      </c>
      <c r="AF85" s="1">
        <v>75.0</v>
      </c>
      <c r="AG85" s="1">
        <v>100.0</v>
      </c>
      <c r="AH85" s="1">
        <v>75.0</v>
      </c>
      <c r="AI85" s="1">
        <v>75.0</v>
      </c>
      <c r="AJ85" s="2">
        <v>0.0</v>
      </c>
      <c r="AK85" s="2">
        <v>0.0</v>
      </c>
      <c r="AL85" s="2">
        <v>0.0</v>
      </c>
      <c r="AM85" s="2">
        <v>0.0</v>
      </c>
      <c r="AN85" s="2">
        <v>0.0</v>
      </c>
      <c r="AO85" s="2">
        <v>0.0</v>
      </c>
      <c r="AP85" s="2">
        <v>0.0</v>
      </c>
      <c r="AQ85" s="2">
        <v>0.0</v>
      </c>
      <c r="AR85" s="2">
        <v>0.0</v>
      </c>
      <c r="AS85" s="2">
        <v>0.0</v>
      </c>
      <c r="AT85" s="2">
        <v>0.0</v>
      </c>
      <c r="AU85" s="2">
        <v>0.0</v>
      </c>
      <c r="AV85" s="2">
        <v>0.0</v>
      </c>
      <c r="AW85" s="2">
        <v>0.0</v>
      </c>
      <c r="AX85" s="2">
        <v>0.0</v>
      </c>
      <c r="AY85" s="2">
        <v>0.0</v>
      </c>
    </row>
    <row r="86" ht="12.75" customHeight="1">
      <c r="A86" s="1" t="s">
        <v>131</v>
      </c>
      <c r="B86" s="2">
        <v>0.0</v>
      </c>
      <c r="C86" s="2">
        <v>0.0</v>
      </c>
      <c r="D86" s="2">
        <v>0.0</v>
      </c>
      <c r="E86" s="2">
        <v>0.0</v>
      </c>
      <c r="F86" s="2">
        <v>0.0</v>
      </c>
      <c r="G86" s="2">
        <v>0.0</v>
      </c>
      <c r="H86" s="2">
        <v>0.0</v>
      </c>
      <c r="I86" s="1">
        <v>500.0</v>
      </c>
      <c r="J86" s="1">
        <v>550.0</v>
      </c>
      <c r="K86" s="1">
        <v>258.0</v>
      </c>
      <c r="L86" s="1">
        <v>21.0</v>
      </c>
      <c r="M86" s="1">
        <v>21.0</v>
      </c>
      <c r="N86" s="1">
        <v>21.0</v>
      </c>
      <c r="O86" s="1">
        <v>42.0</v>
      </c>
      <c r="P86" s="1">
        <v>50.0</v>
      </c>
      <c r="Q86" s="2">
        <v>0.0</v>
      </c>
      <c r="R86" s="2">
        <v>0.0</v>
      </c>
      <c r="S86" s="1">
        <v>90.0</v>
      </c>
      <c r="T86" s="1">
        <v>90.0</v>
      </c>
      <c r="U86" s="1">
        <v>120.0</v>
      </c>
      <c r="V86" s="1">
        <v>210.0</v>
      </c>
      <c r="W86" s="1">
        <v>350.0</v>
      </c>
      <c r="X86" s="1">
        <v>80.0</v>
      </c>
      <c r="Y86" s="1">
        <v>86.0</v>
      </c>
      <c r="Z86" s="1">
        <v>480.0</v>
      </c>
      <c r="AA86" s="1">
        <v>426.0</v>
      </c>
      <c r="AB86" s="1">
        <v>426.0</v>
      </c>
      <c r="AC86" s="1">
        <v>426.0</v>
      </c>
      <c r="AD86" s="1">
        <v>362.0</v>
      </c>
      <c r="AE86" s="1">
        <v>376.0</v>
      </c>
      <c r="AF86" s="1">
        <v>376.0</v>
      </c>
      <c r="AG86" s="1">
        <v>290.0</v>
      </c>
      <c r="AH86" s="1">
        <v>150.0</v>
      </c>
      <c r="AI86" s="1">
        <v>180.0</v>
      </c>
      <c r="AJ86" s="1">
        <v>180.0</v>
      </c>
      <c r="AK86" s="1">
        <v>180.0</v>
      </c>
      <c r="AL86" s="1">
        <v>180.0</v>
      </c>
      <c r="AM86" s="1">
        <v>260.0</v>
      </c>
      <c r="AN86" s="1">
        <v>240.0</v>
      </c>
      <c r="AO86" s="1">
        <v>260.0</v>
      </c>
      <c r="AP86" s="1">
        <v>179.0</v>
      </c>
      <c r="AQ86" s="1">
        <v>162.0</v>
      </c>
      <c r="AR86" s="1">
        <v>49.0</v>
      </c>
      <c r="AS86" s="1">
        <v>52.0</v>
      </c>
      <c r="AT86" s="1">
        <v>32.0</v>
      </c>
      <c r="AU86" s="1">
        <v>16.0</v>
      </c>
      <c r="AV86" s="2">
        <v>0.0</v>
      </c>
      <c r="AW86" s="2">
        <v>0.0</v>
      </c>
      <c r="AX86" s="2">
        <v>0.0</v>
      </c>
      <c r="AY86" s="2">
        <v>0.0</v>
      </c>
    </row>
    <row r="87" ht="12.75" customHeight="1">
      <c r="A87" s="1" t="s">
        <v>132</v>
      </c>
      <c r="B87" s="2">
        <v>0.0</v>
      </c>
      <c r="C87" s="2">
        <v>0.0</v>
      </c>
      <c r="D87" s="2">
        <v>0.0</v>
      </c>
      <c r="E87" s="2">
        <v>0.0</v>
      </c>
      <c r="F87" s="2">
        <v>0.0</v>
      </c>
      <c r="G87" s="2">
        <v>0.0</v>
      </c>
      <c r="H87" s="2">
        <v>0.0</v>
      </c>
      <c r="I87" s="2">
        <v>0.0</v>
      </c>
      <c r="J87" s="2">
        <v>0.0</v>
      </c>
      <c r="K87" s="2">
        <v>0.0</v>
      </c>
      <c r="L87" s="2">
        <v>0.0</v>
      </c>
      <c r="M87" s="2">
        <v>0.0</v>
      </c>
      <c r="N87" s="2">
        <v>0.0</v>
      </c>
      <c r="O87" s="2">
        <v>0.0</v>
      </c>
      <c r="P87" s="2">
        <v>0.0</v>
      </c>
      <c r="Q87" s="2">
        <v>0.0</v>
      </c>
      <c r="R87" s="2">
        <v>0.0</v>
      </c>
      <c r="S87" s="2">
        <v>0.0</v>
      </c>
      <c r="T87" s="2">
        <v>0.0</v>
      </c>
      <c r="U87" s="2">
        <v>0.0</v>
      </c>
      <c r="V87" s="2">
        <v>0.0</v>
      </c>
      <c r="W87" s="2">
        <v>0.0</v>
      </c>
      <c r="X87" s="2">
        <v>0.0</v>
      </c>
      <c r="Y87" s="2">
        <v>0.0</v>
      </c>
      <c r="Z87" s="2">
        <v>0.0</v>
      </c>
      <c r="AA87" s="2">
        <v>0.0</v>
      </c>
      <c r="AB87" s="2">
        <v>0.0</v>
      </c>
      <c r="AC87" s="2">
        <v>0.0</v>
      </c>
      <c r="AD87" s="2">
        <v>0.0</v>
      </c>
      <c r="AE87" s="1">
        <v>18.0</v>
      </c>
      <c r="AF87" s="1">
        <v>18.0</v>
      </c>
      <c r="AG87" s="1">
        <v>18.0</v>
      </c>
      <c r="AH87" s="1">
        <v>36.0</v>
      </c>
      <c r="AI87" s="1">
        <v>54.0</v>
      </c>
      <c r="AJ87" s="1">
        <v>54.0</v>
      </c>
      <c r="AK87" s="1">
        <v>54.0</v>
      </c>
      <c r="AL87" s="1">
        <v>54.0</v>
      </c>
      <c r="AM87" s="1">
        <v>72.0</v>
      </c>
      <c r="AN87" s="1">
        <v>80.0</v>
      </c>
      <c r="AO87" s="1">
        <v>96.0</v>
      </c>
      <c r="AP87" s="1">
        <v>113.0</v>
      </c>
      <c r="AQ87" s="1">
        <v>97.0</v>
      </c>
      <c r="AR87" s="1">
        <v>19.0</v>
      </c>
      <c r="AS87" s="1">
        <v>50.0</v>
      </c>
      <c r="AT87" s="1">
        <v>16.0</v>
      </c>
      <c r="AU87" s="2">
        <v>0.0</v>
      </c>
      <c r="AV87" s="2">
        <v>0.0</v>
      </c>
      <c r="AW87" s="2">
        <v>0.0</v>
      </c>
      <c r="AX87" s="2">
        <v>0.0</v>
      </c>
      <c r="AY87" s="2">
        <v>0.0</v>
      </c>
    </row>
    <row r="88" ht="12.75" customHeight="1">
      <c r="A88" s="1" t="s">
        <v>133</v>
      </c>
      <c r="B88" s="2">
        <v>0.0</v>
      </c>
      <c r="C88" s="2">
        <v>0.0</v>
      </c>
      <c r="D88" s="2">
        <v>0.0</v>
      </c>
      <c r="E88" s="2">
        <v>0.0</v>
      </c>
      <c r="F88" s="2">
        <v>0.0</v>
      </c>
      <c r="G88" s="2">
        <v>0.0</v>
      </c>
      <c r="H88" s="2">
        <v>0.0</v>
      </c>
      <c r="I88" s="2">
        <v>0.0</v>
      </c>
      <c r="J88" s="2">
        <v>0.0</v>
      </c>
      <c r="K88" s="2">
        <v>0.0</v>
      </c>
      <c r="L88" s="2">
        <v>0.0</v>
      </c>
      <c r="M88" s="2">
        <v>0.0</v>
      </c>
      <c r="N88" s="2">
        <v>0.0</v>
      </c>
      <c r="O88" s="2">
        <v>0.0</v>
      </c>
      <c r="P88" s="2">
        <v>0.0</v>
      </c>
      <c r="Q88" s="2">
        <v>0.0</v>
      </c>
      <c r="R88" s="2">
        <v>0.0</v>
      </c>
      <c r="S88" s="2">
        <v>0.0</v>
      </c>
      <c r="T88" s="2">
        <v>0.0</v>
      </c>
      <c r="U88" s="2">
        <v>0.0</v>
      </c>
      <c r="V88" s="2">
        <v>0.0</v>
      </c>
      <c r="W88" s="2">
        <v>0.0</v>
      </c>
      <c r="X88" s="2">
        <v>0.0</v>
      </c>
      <c r="Y88" s="2">
        <v>0.0</v>
      </c>
      <c r="Z88" s="2">
        <v>0.0</v>
      </c>
      <c r="AA88" s="2">
        <v>0.0</v>
      </c>
      <c r="AB88" s="2">
        <v>0.0</v>
      </c>
      <c r="AC88" s="2">
        <v>0.0</v>
      </c>
      <c r="AD88" s="2">
        <v>0.0</v>
      </c>
      <c r="AE88" s="2">
        <v>0.0</v>
      </c>
      <c r="AF88" s="2">
        <v>0.0</v>
      </c>
      <c r="AG88" s="2">
        <v>0.0</v>
      </c>
      <c r="AH88" s="2">
        <v>0.0</v>
      </c>
      <c r="AI88" s="2">
        <v>0.0</v>
      </c>
      <c r="AJ88" s="2">
        <v>0.0</v>
      </c>
      <c r="AK88" s="2">
        <v>0.0</v>
      </c>
      <c r="AL88" s="2">
        <v>0.0</v>
      </c>
      <c r="AM88" s="2">
        <v>0.0</v>
      </c>
      <c r="AN88" s="2">
        <v>0.0</v>
      </c>
      <c r="AO88" s="2">
        <v>0.0</v>
      </c>
      <c r="AP88" s="2">
        <v>0.0</v>
      </c>
      <c r="AQ88" s="2">
        <v>0.0</v>
      </c>
      <c r="AR88" s="2">
        <v>0.0</v>
      </c>
      <c r="AS88" s="2">
        <v>0.0</v>
      </c>
      <c r="AT88" s="2">
        <v>0.0</v>
      </c>
      <c r="AU88" s="2">
        <v>0.0</v>
      </c>
      <c r="AV88" s="2">
        <v>0.0</v>
      </c>
      <c r="AW88" s="2">
        <v>0.0</v>
      </c>
      <c r="AX88" s="2">
        <v>0.0</v>
      </c>
      <c r="AY88" s="2">
        <v>0.0</v>
      </c>
    </row>
    <row r="89" ht="12.75" customHeight="1">
      <c r="A89" s="1" t="s">
        <v>134</v>
      </c>
      <c r="B89" s="2">
        <v>0.0</v>
      </c>
      <c r="C89" s="2">
        <v>0.0</v>
      </c>
      <c r="D89" s="2">
        <v>0.0</v>
      </c>
      <c r="E89" s="2">
        <v>0.0</v>
      </c>
      <c r="F89" s="2">
        <v>0.0</v>
      </c>
      <c r="G89" s="2">
        <v>0.0</v>
      </c>
      <c r="H89" s="2">
        <v>0.0</v>
      </c>
      <c r="I89" s="2">
        <v>0.0</v>
      </c>
      <c r="J89" s="2">
        <v>0.0</v>
      </c>
      <c r="K89" s="2">
        <v>0.0</v>
      </c>
      <c r="L89" s="2">
        <v>0.0</v>
      </c>
      <c r="M89" s="2">
        <v>0.0</v>
      </c>
      <c r="N89" s="2">
        <v>0.0</v>
      </c>
      <c r="O89" s="2">
        <v>0.0</v>
      </c>
      <c r="P89" s="2">
        <v>0.0</v>
      </c>
      <c r="Q89" s="2">
        <v>0.0</v>
      </c>
      <c r="R89" s="2">
        <v>0.0</v>
      </c>
      <c r="S89" s="2">
        <v>0.0</v>
      </c>
      <c r="T89" s="2">
        <v>0.0</v>
      </c>
      <c r="U89" s="2">
        <v>0.0</v>
      </c>
      <c r="V89" s="2">
        <v>0.0</v>
      </c>
      <c r="W89" s="2">
        <v>0.0</v>
      </c>
      <c r="X89" s="2">
        <v>0.0</v>
      </c>
      <c r="Y89" s="2">
        <v>0.0</v>
      </c>
      <c r="Z89" s="2">
        <v>0.0</v>
      </c>
      <c r="AA89" s="2">
        <v>0.0</v>
      </c>
      <c r="AB89" s="2">
        <v>0.0</v>
      </c>
      <c r="AC89" s="2">
        <v>0.0</v>
      </c>
      <c r="AD89" s="2">
        <v>0.0</v>
      </c>
      <c r="AE89" s="2">
        <v>0.0</v>
      </c>
      <c r="AF89" s="2">
        <v>0.0</v>
      </c>
      <c r="AG89" s="2">
        <v>0.0</v>
      </c>
      <c r="AH89" s="2">
        <v>0.0</v>
      </c>
      <c r="AI89" s="2">
        <v>0.0</v>
      </c>
      <c r="AJ89" s="2">
        <v>0.0</v>
      </c>
      <c r="AK89" s="2">
        <v>0.0</v>
      </c>
      <c r="AL89" s="2">
        <v>0.0</v>
      </c>
      <c r="AM89" s="2">
        <v>0.0</v>
      </c>
      <c r="AN89" s="2">
        <v>0.0</v>
      </c>
      <c r="AO89" s="2">
        <v>0.0</v>
      </c>
      <c r="AP89" s="2">
        <v>0.0</v>
      </c>
      <c r="AQ89" s="2">
        <v>0.0</v>
      </c>
      <c r="AR89" s="2">
        <v>0.0</v>
      </c>
      <c r="AS89" s="2">
        <v>0.0</v>
      </c>
      <c r="AT89" s="2">
        <v>0.0</v>
      </c>
      <c r="AU89" s="2">
        <v>0.0</v>
      </c>
      <c r="AV89" s="2">
        <v>0.0</v>
      </c>
      <c r="AW89" s="2">
        <v>0.0</v>
      </c>
      <c r="AX89" s="2">
        <v>0.0</v>
      </c>
      <c r="AY89" s="2">
        <v>0.0</v>
      </c>
    </row>
    <row r="90" ht="12.75" customHeight="1">
      <c r="A90" s="1" t="s">
        <v>135</v>
      </c>
      <c r="B90" s="2">
        <v>0.0</v>
      </c>
      <c r="C90" s="2">
        <v>0.0</v>
      </c>
      <c r="D90" s="2">
        <v>0.0</v>
      </c>
      <c r="E90" s="2">
        <v>0.0</v>
      </c>
      <c r="F90" s="2">
        <v>0.0</v>
      </c>
      <c r="G90" s="2">
        <v>0.0</v>
      </c>
      <c r="H90" s="2">
        <v>0.0</v>
      </c>
      <c r="I90" s="2">
        <v>0.0</v>
      </c>
      <c r="J90" s="2">
        <v>0.0</v>
      </c>
      <c r="K90" s="2">
        <v>0.0</v>
      </c>
      <c r="L90" s="2">
        <v>0.0</v>
      </c>
      <c r="M90" s="2">
        <v>0.0</v>
      </c>
      <c r="N90" s="2">
        <v>0.0</v>
      </c>
      <c r="O90" s="2">
        <v>0.0</v>
      </c>
      <c r="P90" s="2">
        <v>0.0</v>
      </c>
      <c r="Q90" s="2">
        <v>0.0</v>
      </c>
      <c r="R90" s="2">
        <v>0.0</v>
      </c>
      <c r="S90" s="2">
        <v>0.0</v>
      </c>
      <c r="T90" s="2">
        <v>0.0</v>
      </c>
      <c r="U90" s="2">
        <v>0.0</v>
      </c>
      <c r="V90" s="2">
        <v>0.0</v>
      </c>
      <c r="W90" s="1">
        <v>270.0</v>
      </c>
      <c r="X90" s="1">
        <v>146.0</v>
      </c>
      <c r="Y90" s="1">
        <v>196.0</v>
      </c>
      <c r="Z90" s="1">
        <v>200.0</v>
      </c>
      <c r="AA90" s="1">
        <v>132.0</v>
      </c>
      <c r="AB90" s="1">
        <v>132.0</v>
      </c>
      <c r="AC90" s="1">
        <v>132.0</v>
      </c>
      <c r="AD90" s="1">
        <v>110.0</v>
      </c>
      <c r="AE90" s="1">
        <v>132.0</v>
      </c>
      <c r="AF90" s="1">
        <v>132.0</v>
      </c>
      <c r="AG90" s="1">
        <v>154.0</v>
      </c>
      <c r="AH90" s="1">
        <v>105.0</v>
      </c>
      <c r="AI90" s="1">
        <v>126.0</v>
      </c>
      <c r="AJ90" s="1">
        <v>126.0</v>
      </c>
      <c r="AK90" s="1">
        <v>126.0</v>
      </c>
      <c r="AL90" s="1">
        <v>147.0</v>
      </c>
      <c r="AM90" s="1">
        <v>168.0</v>
      </c>
      <c r="AN90" s="1">
        <v>100.0</v>
      </c>
      <c r="AO90" s="1">
        <v>83.0</v>
      </c>
      <c r="AP90" s="2">
        <v>0.0</v>
      </c>
      <c r="AQ90" s="2">
        <v>0.0</v>
      </c>
      <c r="AR90" s="2">
        <v>0.0</v>
      </c>
      <c r="AS90" s="2">
        <v>0.0</v>
      </c>
      <c r="AT90" s="2">
        <v>0.0</v>
      </c>
      <c r="AU90" s="2">
        <v>0.0</v>
      </c>
      <c r="AV90" s="2">
        <v>0.0</v>
      </c>
      <c r="AW90" s="2">
        <v>0.0</v>
      </c>
      <c r="AX90" s="2">
        <v>0.0</v>
      </c>
      <c r="AY90" s="2">
        <v>0.0</v>
      </c>
    </row>
    <row r="91" ht="12.75" customHeight="1">
      <c r="A91" s="1" t="s">
        <v>136</v>
      </c>
      <c r="B91" s="2">
        <v>0.0</v>
      </c>
      <c r="C91" s="2">
        <v>0.0</v>
      </c>
      <c r="D91" s="2">
        <v>0.0</v>
      </c>
      <c r="E91" s="2">
        <v>0.0</v>
      </c>
      <c r="F91" s="1">
        <v>30.0</v>
      </c>
      <c r="G91" s="1">
        <v>38.0</v>
      </c>
      <c r="H91" s="1">
        <v>38.0</v>
      </c>
      <c r="I91" s="1">
        <v>15.0</v>
      </c>
      <c r="J91" s="1">
        <v>15.0</v>
      </c>
      <c r="K91" s="1">
        <v>161.0</v>
      </c>
      <c r="L91" s="1">
        <v>150.0</v>
      </c>
      <c r="M91" s="1">
        <v>270.0</v>
      </c>
      <c r="N91" s="1">
        <v>270.0</v>
      </c>
      <c r="O91" s="1">
        <v>270.0</v>
      </c>
      <c r="P91" s="1">
        <v>60.0</v>
      </c>
      <c r="Q91" s="1">
        <v>90.0</v>
      </c>
      <c r="R91" s="1">
        <v>81.0</v>
      </c>
      <c r="S91" s="1">
        <v>81.0</v>
      </c>
      <c r="T91" s="1">
        <v>108.0</v>
      </c>
      <c r="U91" s="1">
        <v>108.0</v>
      </c>
      <c r="V91" s="1">
        <v>216.0</v>
      </c>
      <c r="W91" s="1">
        <v>270.0</v>
      </c>
      <c r="X91" s="1">
        <v>237.0</v>
      </c>
      <c r="Y91" s="1">
        <v>144.0</v>
      </c>
      <c r="Z91" s="1">
        <v>310.0</v>
      </c>
      <c r="AA91" s="1">
        <v>161.0</v>
      </c>
      <c r="AB91" s="1">
        <v>80.0</v>
      </c>
      <c r="AC91" s="1">
        <v>80.0</v>
      </c>
      <c r="AD91" s="1">
        <v>80.0</v>
      </c>
      <c r="AE91" s="1">
        <v>101.0</v>
      </c>
      <c r="AF91" s="1">
        <v>84.0</v>
      </c>
      <c r="AG91" s="1">
        <v>101.0</v>
      </c>
      <c r="AH91" s="1">
        <v>85.0</v>
      </c>
      <c r="AI91" s="1">
        <v>102.0</v>
      </c>
      <c r="AJ91" s="1">
        <v>102.0</v>
      </c>
      <c r="AK91" s="2">
        <v>0.0</v>
      </c>
      <c r="AL91" s="1">
        <v>102.0</v>
      </c>
      <c r="AM91" s="1">
        <v>136.0</v>
      </c>
      <c r="AN91" s="1">
        <v>155.0</v>
      </c>
      <c r="AO91" s="2">
        <v>0.0</v>
      </c>
      <c r="AP91" s="2">
        <v>0.0</v>
      </c>
      <c r="AQ91" s="2">
        <v>0.0</v>
      </c>
      <c r="AR91" s="2">
        <v>0.0</v>
      </c>
      <c r="AS91" s="2">
        <v>0.0</v>
      </c>
      <c r="AT91" s="2">
        <v>0.0</v>
      </c>
      <c r="AU91" s="2">
        <v>0.0</v>
      </c>
      <c r="AV91" s="2">
        <v>0.0</v>
      </c>
      <c r="AW91" s="2">
        <v>0.0</v>
      </c>
      <c r="AX91" s="2">
        <v>0.0</v>
      </c>
      <c r="AY91" s="1">
        <v>100.0</v>
      </c>
    </row>
    <row r="92" ht="12.75" customHeight="1">
      <c r="A92" s="1" t="s">
        <v>137</v>
      </c>
      <c r="B92" s="2">
        <v>0.0</v>
      </c>
      <c r="C92" s="2">
        <v>0.0</v>
      </c>
      <c r="D92" s="2">
        <v>0.0</v>
      </c>
      <c r="E92" s="2">
        <v>0.0</v>
      </c>
      <c r="F92" s="2">
        <v>0.0</v>
      </c>
      <c r="G92" s="2">
        <v>0.0</v>
      </c>
      <c r="H92" s="2">
        <v>0.0</v>
      </c>
      <c r="I92" s="2">
        <v>0.0</v>
      </c>
      <c r="J92" s="2">
        <v>0.0</v>
      </c>
      <c r="K92" s="2">
        <v>0.0</v>
      </c>
      <c r="L92" s="2">
        <v>0.0</v>
      </c>
      <c r="M92" s="2">
        <v>0.0</v>
      </c>
      <c r="N92" s="2">
        <v>0.0</v>
      </c>
      <c r="O92" s="2">
        <v>0.0</v>
      </c>
      <c r="P92" s="2">
        <v>0.0</v>
      </c>
      <c r="Q92" s="2">
        <v>0.0</v>
      </c>
      <c r="R92" s="2">
        <v>0.0</v>
      </c>
      <c r="S92" s="2">
        <v>0.0</v>
      </c>
      <c r="T92" s="2">
        <v>0.0</v>
      </c>
      <c r="U92" s="2">
        <v>0.0</v>
      </c>
      <c r="V92" s="2">
        <v>0.0</v>
      </c>
      <c r="W92" s="2">
        <v>0.0</v>
      </c>
      <c r="X92" s="2">
        <v>0.0</v>
      </c>
      <c r="Y92" s="2">
        <v>0.0</v>
      </c>
      <c r="Z92" s="2">
        <v>0.0</v>
      </c>
      <c r="AA92" s="2">
        <v>0.0</v>
      </c>
      <c r="AB92" s="2">
        <v>0.0</v>
      </c>
      <c r="AC92" s="2">
        <v>0.0</v>
      </c>
      <c r="AD92" s="2">
        <v>0.0</v>
      </c>
      <c r="AE92" s="2">
        <v>0.0</v>
      </c>
      <c r="AF92" s="2">
        <v>0.0</v>
      </c>
      <c r="AG92" s="2">
        <v>0.0</v>
      </c>
      <c r="AH92" s="2">
        <v>0.0</v>
      </c>
      <c r="AI92" s="2">
        <v>0.0</v>
      </c>
      <c r="AJ92" s="2">
        <v>0.0</v>
      </c>
      <c r="AK92" s="2">
        <v>0.0</v>
      </c>
      <c r="AL92" s="2">
        <v>0.0</v>
      </c>
      <c r="AM92" s="2">
        <v>0.0</v>
      </c>
      <c r="AN92" s="2">
        <v>0.0</v>
      </c>
      <c r="AO92" s="2">
        <v>0.0</v>
      </c>
      <c r="AP92" s="2">
        <v>0.0</v>
      </c>
      <c r="AQ92" s="2">
        <v>0.0</v>
      </c>
      <c r="AR92" s="2">
        <v>0.0</v>
      </c>
      <c r="AS92" s="2">
        <v>0.0</v>
      </c>
      <c r="AT92" s="2">
        <v>0.0</v>
      </c>
      <c r="AU92" s="2">
        <v>0.0</v>
      </c>
      <c r="AV92" s="2">
        <v>0.0</v>
      </c>
      <c r="AW92" s="2">
        <v>0.0</v>
      </c>
      <c r="AX92" s="2">
        <v>0.0</v>
      </c>
      <c r="AY92" s="2">
        <v>0.0</v>
      </c>
    </row>
    <row r="93" ht="12.75" customHeight="1">
      <c r="A93" s="1" t="s">
        <v>138</v>
      </c>
      <c r="B93" s="2">
        <v>0.0</v>
      </c>
      <c r="C93" s="2">
        <v>0.0</v>
      </c>
      <c r="D93" s="2">
        <v>0.0</v>
      </c>
      <c r="E93" s="2">
        <v>0.0</v>
      </c>
      <c r="F93" s="2">
        <v>0.0</v>
      </c>
      <c r="G93" s="2">
        <v>0.0</v>
      </c>
      <c r="H93" s="2">
        <v>0.0</v>
      </c>
      <c r="I93" s="2">
        <v>0.0</v>
      </c>
      <c r="J93" s="2">
        <v>0.0</v>
      </c>
      <c r="K93" s="2">
        <v>0.0</v>
      </c>
      <c r="L93" s="2">
        <v>0.0</v>
      </c>
      <c r="M93" s="2">
        <v>0.0</v>
      </c>
      <c r="N93" s="2">
        <v>0.0</v>
      </c>
      <c r="O93" s="2">
        <v>0.0</v>
      </c>
      <c r="P93" s="2">
        <v>0.0</v>
      </c>
      <c r="Q93" s="2">
        <v>0.0</v>
      </c>
      <c r="R93" s="2">
        <v>0.0</v>
      </c>
      <c r="S93" s="2">
        <v>0.0</v>
      </c>
      <c r="T93" s="2">
        <v>0.0</v>
      </c>
      <c r="U93" s="2">
        <v>0.0</v>
      </c>
      <c r="V93" s="2">
        <v>0.0</v>
      </c>
      <c r="W93" s="2">
        <v>0.0</v>
      </c>
      <c r="X93" s="2">
        <v>0.0</v>
      </c>
      <c r="Y93" s="2">
        <v>0.0</v>
      </c>
      <c r="Z93" s="2">
        <v>0.0</v>
      </c>
      <c r="AA93" s="2">
        <v>0.0</v>
      </c>
      <c r="AB93" s="2">
        <v>0.0</v>
      </c>
      <c r="AC93" s="2">
        <v>0.0</v>
      </c>
      <c r="AD93" s="2">
        <v>0.0</v>
      </c>
      <c r="AE93" s="2">
        <v>0.0</v>
      </c>
      <c r="AF93" s="2">
        <v>0.0</v>
      </c>
      <c r="AG93" s="2">
        <v>0.0</v>
      </c>
      <c r="AH93" s="2">
        <v>0.0</v>
      </c>
      <c r="AI93" s="2">
        <v>0.0</v>
      </c>
      <c r="AJ93" s="2">
        <v>0.0</v>
      </c>
      <c r="AK93" s="2">
        <v>0.0</v>
      </c>
      <c r="AL93" s="2">
        <v>0.0</v>
      </c>
      <c r="AM93" s="2">
        <v>0.0</v>
      </c>
      <c r="AN93" s="2">
        <v>0.0</v>
      </c>
      <c r="AO93" s="2">
        <v>0.0</v>
      </c>
      <c r="AP93" s="2">
        <v>0.0</v>
      </c>
      <c r="AQ93" s="2">
        <v>0.0</v>
      </c>
      <c r="AR93" s="2">
        <v>0.0</v>
      </c>
      <c r="AS93" s="2">
        <v>0.0</v>
      </c>
      <c r="AT93" s="2">
        <v>0.0</v>
      </c>
      <c r="AU93" s="2">
        <v>0.0</v>
      </c>
      <c r="AV93" s="2">
        <v>0.0</v>
      </c>
      <c r="AW93" s="2">
        <v>0.0</v>
      </c>
      <c r="AX93" s="2">
        <v>0.0</v>
      </c>
      <c r="AY93" s="2">
        <v>0.0</v>
      </c>
    </row>
    <row r="94" ht="12.75" customHeight="1">
      <c r="A94" s="1" t="s">
        <v>139</v>
      </c>
      <c r="B94" s="2">
        <v>0.0</v>
      </c>
      <c r="C94" s="2">
        <v>0.0</v>
      </c>
      <c r="D94" s="2">
        <v>0.0</v>
      </c>
      <c r="E94" s="2">
        <v>0.0</v>
      </c>
      <c r="F94" s="2">
        <v>0.0</v>
      </c>
      <c r="G94" s="2">
        <v>0.0</v>
      </c>
      <c r="H94" s="2">
        <v>0.0</v>
      </c>
      <c r="I94" s="2">
        <v>0.0</v>
      </c>
      <c r="J94" s="2">
        <v>0.0</v>
      </c>
      <c r="K94" s="2">
        <v>0.0</v>
      </c>
      <c r="L94" s="2">
        <v>0.0</v>
      </c>
      <c r="M94" s="2">
        <v>0.0</v>
      </c>
      <c r="N94" s="2">
        <v>0.0</v>
      </c>
      <c r="O94" s="2">
        <v>0.0</v>
      </c>
      <c r="P94" s="2">
        <v>0.0</v>
      </c>
      <c r="Q94" s="2">
        <v>0.0</v>
      </c>
      <c r="R94" s="2">
        <v>0.0</v>
      </c>
      <c r="S94" s="2">
        <v>0.0</v>
      </c>
      <c r="T94" s="2">
        <v>0.0</v>
      </c>
      <c r="U94" s="2">
        <v>0.0</v>
      </c>
      <c r="V94" s="2">
        <v>0.0</v>
      </c>
      <c r="W94" s="2">
        <v>0.0</v>
      </c>
      <c r="X94" s="2">
        <v>0.0</v>
      </c>
      <c r="Y94" s="2">
        <v>0.0</v>
      </c>
      <c r="Z94" s="2">
        <v>0.0</v>
      </c>
      <c r="AA94" s="2">
        <v>0.0</v>
      </c>
      <c r="AB94" s="2">
        <v>0.0</v>
      </c>
      <c r="AC94" s="2">
        <v>0.0</v>
      </c>
      <c r="AD94" s="2">
        <v>0.0</v>
      </c>
      <c r="AE94" s="2">
        <v>0.0</v>
      </c>
      <c r="AF94" s="2">
        <v>0.0</v>
      </c>
      <c r="AG94" s="2">
        <v>0.0</v>
      </c>
      <c r="AH94" s="2">
        <v>0.0</v>
      </c>
      <c r="AI94" s="2">
        <v>0.0</v>
      </c>
      <c r="AJ94" s="2">
        <v>0.0</v>
      </c>
      <c r="AK94" s="2">
        <v>0.0</v>
      </c>
      <c r="AL94" s="2">
        <v>0.0</v>
      </c>
      <c r="AM94" s="2">
        <v>0.0</v>
      </c>
      <c r="AN94" s="2">
        <v>0.0</v>
      </c>
      <c r="AO94" s="2">
        <v>0.0</v>
      </c>
      <c r="AP94" s="2">
        <v>0.0</v>
      </c>
      <c r="AQ94" s="2">
        <v>0.0</v>
      </c>
      <c r="AR94" s="2">
        <v>0.0</v>
      </c>
      <c r="AS94" s="2">
        <v>0.0</v>
      </c>
      <c r="AT94" s="2">
        <v>0.0</v>
      </c>
      <c r="AU94" s="2">
        <v>0.0</v>
      </c>
      <c r="AV94" s="2">
        <v>0.0</v>
      </c>
      <c r="AW94" s="2">
        <v>0.0</v>
      </c>
      <c r="AX94" s="2">
        <v>0.0</v>
      </c>
      <c r="AY94" s="2">
        <v>0.0</v>
      </c>
    </row>
    <row r="95" ht="12.75" customHeight="1">
      <c r="A95" s="1" t="s">
        <v>140</v>
      </c>
      <c r="B95" s="2">
        <v>0.0</v>
      </c>
      <c r="C95" s="2">
        <v>0.0</v>
      </c>
      <c r="D95" s="2">
        <v>0.0</v>
      </c>
      <c r="E95" s="2">
        <v>0.0</v>
      </c>
      <c r="F95" s="2">
        <v>0.0</v>
      </c>
      <c r="G95" s="2">
        <v>0.0</v>
      </c>
      <c r="H95" s="2">
        <v>0.0</v>
      </c>
      <c r="I95" s="2">
        <v>0.0</v>
      </c>
      <c r="J95" s="2">
        <v>0.0</v>
      </c>
      <c r="K95" s="2">
        <v>0.0</v>
      </c>
      <c r="L95" s="2">
        <v>0.0</v>
      </c>
      <c r="M95" s="2">
        <v>0.0</v>
      </c>
      <c r="N95" s="2">
        <v>0.0</v>
      </c>
      <c r="O95" s="2">
        <v>0.0</v>
      </c>
      <c r="P95" s="2">
        <v>0.0</v>
      </c>
      <c r="Q95" s="2">
        <v>0.0</v>
      </c>
      <c r="R95" s="2">
        <v>0.0</v>
      </c>
      <c r="S95" s="2">
        <v>0.0</v>
      </c>
      <c r="T95" s="2">
        <v>0.0</v>
      </c>
      <c r="U95" s="2">
        <v>0.0</v>
      </c>
      <c r="V95" s="2">
        <v>0.0</v>
      </c>
      <c r="W95" s="2">
        <v>0.0</v>
      </c>
      <c r="X95" s="2">
        <v>0.0</v>
      </c>
      <c r="Y95" s="2">
        <v>0.0</v>
      </c>
      <c r="Z95" s="2">
        <v>0.0</v>
      </c>
      <c r="AA95" s="2">
        <v>0.0</v>
      </c>
      <c r="AB95" s="2">
        <v>0.0</v>
      </c>
      <c r="AC95" s="2">
        <v>0.0</v>
      </c>
      <c r="AD95" s="2">
        <v>0.0</v>
      </c>
      <c r="AE95" s="2">
        <v>0.0</v>
      </c>
      <c r="AF95" s="2">
        <v>0.0</v>
      </c>
      <c r="AG95" s="2">
        <v>0.0</v>
      </c>
      <c r="AH95" s="2">
        <v>0.0</v>
      </c>
      <c r="AI95" s="2">
        <v>0.0</v>
      </c>
      <c r="AJ95" s="2">
        <v>0.0</v>
      </c>
      <c r="AK95" s="2">
        <v>0.0</v>
      </c>
      <c r="AL95" s="2">
        <v>0.0</v>
      </c>
      <c r="AM95" s="2">
        <v>0.0</v>
      </c>
      <c r="AN95" s="2">
        <v>0.0</v>
      </c>
      <c r="AO95" s="2">
        <v>0.0</v>
      </c>
      <c r="AP95" s="2">
        <v>0.0</v>
      </c>
      <c r="AQ95" s="2">
        <v>0.0</v>
      </c>
      <c r="AR95" s="2">
        <v>0.0</v>
      </c>
      <c r="AS95" s="2">
        <v>0.0</v>
      </c>
      <c r="AT95" s="2">
        <v>0.0</v>
      </c>
      <c r="AU95" s="2">
        <v>0.0</v>
      </c>
      <c r="AV95" s="2">
        <v>0.0</v>
      </c>
      <c r="AW95" s="2">
        <v>0.0</v>
      </c>
      <c r="AX95" s="2">
        <v>0.0</v>
      </c>
      <c r="AY95" s="2">
        <v>0.0</v>
      </c>
    </row>
    <row r="96" ht="12.75" customHeight="1">
      <c r="A96" s="1" t="s">
        <v>141</v>
      </c>
      <c r="B96" s="2">
        <v>0.0</v>
      </c>
      <c r="C96" s="2">
        <v>0.0</v>
      </c>
      <c r="D96" s="2">
        <v>0.0</v>
      </c>
      <c r="E96" s="2">
        <v>0.0</v>
      </c>
      <c r="F96" s="2">
        <v>0.0</v>
      </c>
      <c r="G96" s="2">
        <v>0.0</v>
      </c>
      <c r="H96" s="2">
        <v>0.0</v>
      </c>
      <c r="I96" s="2">
        <v>0.0</v>
      </c>
      <c r="J96" s="2">
        <v>0.0</v>
      </c>
      <c r="K96" s="2">
        <v>0.0</v>
      </c>
      <c r="L96" s="2">
        <v>0.0</v>
      </c>
      <c r="M96" s="2">
        <v>0.0</v>
      </c>
      <c r="N96" s="2">
        <v>0.0</v>
      </c>
      <c r="O96" s="1">
        <v>90.0</v>
      </c>
      <c r="P96" s="1">
        <v>90.0</v>
      </c>
      <c r="Q96" s="1">
        <v>90.0</v>
      </c>
      <c r="R96" s="1">
        <v>90.0</v>
      </c>
      <c r="S96" s="1">
        <v>108.0</v>
      </c>
      <c r="T96" s="1">
        <v>108.0</v>
      </c>
      <c r="U96" s="1">
        <v>72.0</v>
      </c>
      <c r="V96" s="1">
        <v>72.0</v>
      </c>
      <c r="W96" s="1">
        <v>72.0</v>
      </c>
      <c r="X96" s="2">
        <v>0.0</v>
      </c>
      <c r="Y96" s="2">
        <v>0.0</v>
      </c>
      <c r="Z96" s="2">
        <v>0.0</v>
      </c>
      <c r="AA96" s="2">
        <v>0.0</v>
      </c>
      <c r="AB96" s="2">
        <v>0.0</v>
      </c>
      <c r="AC96" s="2">
        <v>0.0</v>
      </c>
      <c r="AD96" s="2">
        <v>0.0</v>
      </c>
      <c r="AE96" s="2">
        <v>0.0</v>
      </c>
      <c r="AF96" s="2">
        <v>0.0</v>
      </c>
      <c r="AG96" s="2">
        <v>0.0</v>
      </c>
      <c r="AH96" s="2">
        <v>0.0</v>
      </c>
      <c r="AI96" s="2">
        <v>0.0</v>
      </c>
      <c r="AJ96" s="2">
        <v>0.0</v>
      </c>
      <c r="AK96" s="2">
        <v>0.0</v>
      </c>
      <c r="AL96" s="2">
        <v>0.0</v>
      </c>
      <c r="AM96" s="2">
        <v>0.0</v>
      </c>
      <c r="AN96" s="2">
        <v>0.0</v>
      </c>
      <c r="AO96" s="2">
        <v>0.0</v>
      </c>
      <c r="AP96" s="2">
        <v>0.0</v>
      </c>
      <c r="AQ96" s="2">
        <v>0.0</v>
      </c>
      <c r="AR96" s="2">
        <v>0.0</v>
      </c>
      <c r="AS96" s="2">
        <v>0.0</v>
      </c>
      <c r="AT96" s="2">
        <v>0.0</v>
      </c>
      <c r="AU96" s="2">
        <v>0.0</v>
      </c>
      <c r="AV96" s="2">
        <v>0.0</v>
      </c>
      <c r="AW96" s="2">
        <v>0.0</v>
      </c>
      <c r="AX96" s="2">
        <v>0.0</v>
      </c>
      <c r="AY96" s="2">
        <v>0.0</v>
      </c>
    </row>
    <row r="97" ht="12.75" customHeight="1">
      <c r="A97" s="1" t="s">
        <v>142</v>
      </c>
      <c r="B97" s="1">
        <v>288.0</v>
      </c>
      <c r="C97" s="1">
        <v>390.0</v>
      </c>
      <c r="D97" s="1">
        <v>400.0</v>
      </c>
      <c r="E97" s="1">
        <v>325.0</v>
      </c>
      <c r="F97" s="1">
        <v>350.0</v>
      </c>
      <c r="G97" s="1">
        <v>420.0</v>
      </c>
      <c r="H97" s="1">
        <v>525.0</v>
      </c>
      <c r="I97" s="1">
        <v>525.0</v>
      </c>
      <c r="J97" s="1">
        <v>525.0</v>
      </c>
      <c r="K97" s="1">
        <v>205.0</v>
      </c>
      <c r="L97" s="1">
        <v>175.0</v>
      </c>
      <c r="M97" s="1">
        <v>525.0</v>
      </c>
      <c r="N97" s="1">
        <v>560.0</v>
      </c>
      <c r="O97" s="1">
        <v>560.0</v>
      </c>
      <c r="P97" s="1">
        <v>595.0</v>
      </c>
      <c r="Q97" s="1">
        <v>700.0</v>
      </c>
      <c r="R97" s="1">
        <v>700.0</v>
      </c>
      <c r="S97" s="1">
        <v>700.0</v>
      </c>
      <c r="T97" s="1">
        <v>735.0</v>
      </c>
      <c r="U97" s="1">
        <v>735.0</v>
      </c>
      <c r="V97" s="1">
        <v>875.0</v>
      </c>
      <c r="W97" s="1">
        <v>800.0</v>
      </c>
      <c r="X97" s="1">
        <v>52.0</v>
      </c>
      <c r="Y97" s="1">
        <v>25.0</v>
      </c>
      <c r="Z97" s="1">
        <v>21.0</v>
      </c>
      <c r="AA97" s="1">
        <v>83.0</v>
      </c>
      <c r="AB97" s="1">
        <v>60.0</v>
      </c>
      <c r="AC97" s="1">
        <v>60.0</v>
      </c>
      <c r="AD97" s="1">
        <v>50.0</v>
      </c>
      <c r="AE97" s="1">
        <v>50.0</v>
      </c>
      <c r="AF97" s="1">
        <v>100.0</v>
      </c>
      <c r="AG97" s="1">
        <v>125.0</v>
      </c>
      <c r="AH97" s="1">
        <v>100.0</v>
      </c>
      <c r="AI97" s="1">
        <v>100.0</v>
      </c>
      <c r="AJ97" s="1">
        <v>125.0</v>
      </c>
      <c r="AK97" s="1">
        <v>125.0</v>
      </c>
      <c r="AL97" s="1">
        <v>125.0</v>
      </c>
      <c r="AM97" s="1">
        <v>125.0</v>
      </c>
      <c r="AN97" s="1">
        <v>100.0</v>
      </c>
      <c r="AO97" s="1">
        <v>75.0</v>
      </c>
      <c r="AP97" s="1">
        <v>44.0</v>
      </c>
      <c r="AQ97" s="2">
        <v>0.0</v>
      </c>
      <c r="AR97" s="2">
        <v>0.0</v>
      </c>
      <c r="AS97" s="2">
        <v>0.0</v>
      </c>
      <c r="AT97" s="2">
        <v>0.0</v>
      </c>
      <c r="AU97" s="2">
        <v>0.0</v>
      </c>
      <c r="AV97" s="2">
        <v>0.0</v>
      </c>
      <c r="AW97" s="2">
        <v>0.0</v>
      </c>
      <c r="AX97" s="2">
        <v>0.0</v>
      </c>
      <c r="AY97" s="2">
        <v>0.0</v>
      </c>
    </row>
    <row r="98" ht="12.75" customHeight="1">
      <c r="A98" s="1" t="s">
        <v>143</v>
      </c>
      <c r="B98" s="2">
        <v>0.0</v>
      </c>
      <c r="C98" s="2">
        <v>0.0</v>
      </c>
      <c r="D98" s="2">
        <v>0.0</v>
      </c>
      <c r="E98" s="2">
        <v>0.0</v>
      </c>
      <c r="F98" s="2">
        <v>0.0</v>
      </c>
      <c r="G98" s="2">
        <v>0.0</v>
      </c>
      <c r="H98" s="2">
        <v>0.0</v>
      </c>
      <c r="I98" s="2">
        <v>0.0</v>
      </c>
      <c r="J98" s="2">
        <v>0.0</v>
      </c>
      <c r="K98" s="2">
        <v>0.0</v>
      </c>
      <c r="L98" s="2">
        <v>0.0</v>
      </c>
      <c r="M98" s="2">
        <v>0.0</v>
      </c>
      <c r="N98" s="2">
        <v>0.0</v>
      </c>
      <c r="O98" s="2">
        <v>0.0</v>
      </c>
      <c r="P98" s="2">
        <v>0.0</v>
      </c>
      <c r="Q98" s="2">
        <v>0.0</v>
      </c>
      <c r="R98" s="2">
        <v>0.0</v>
      </c>
      <c r="S98" s="2">
        <v>0.0</v>
      </c>
      <c r="T98" s="2">
        <v>0.0</v>
      </c>
      <c r="U98" s="2">
        <v>0.0</v>
      </c>
      <c r="V98" s="2">
        <v>0.0</v>
      </c>
      <c r="W98" s="2">
        <v>0.0</v>
      </c>
      <c r="X98" s="2">
        <v>0.0</v>
      </c>
      <c r="Y98" s="2">
        <v>0.0</v>
      </c>
      <c r="Z98" s="2">
        <v>0.0</v>
      </c>
      <c r="AA98" s="1">
        <v>69.0</v>
      </c>
      <c r="AB98" s="2">
        <v>0.0</v>
      </c>
      <c r="AC98" s="2">
        <v>0.0</v>
      </c>
      <c r="AD98" s="2">
        <v>0.0</v>
      </c>
      <c r="AE98" s="2">
        <v>0.0</v>
      </c>
      <c r="AF98" s="2">
        <v>0.0</v>
      </c>
      <c r="AG98" s="2">
        <v>0.0</v>
      </c>
      <c r="AH98" s="2">
        <v>0.0</v>
      </c>
      <c r="AI98" s="1">
        <v>64.0</v>
      </c>
      <c r="AJ98" s="2">
        <v>0.0</v>
      </c>
      <c r="AK98" s="2">
        <v>0.0</v>
      </c>
      <c r="AL98" s="2">
        <v>0.0</v>
      </c>
      <c r="AM98" s="2">
        <v>0.0</v>
      </c>
      <c r="AN98" s="2">
        <v>0.0</v>
      </c>
      <c r="AO98" s="2">
        <v>0.0</v>
      </c>
      <c r="AP98" s="2">
        <v>0.0</v>
      </c>
      <c r="AQ98" s="2">
        <v>0.0</v>
      </c>
      <c r="AR98" s="2">
        <v>0.0</v>
      </c>
      <c r="AS98" s="2">
        <v>0.0</v>
      </c>
      <c r="AT98" s="2">
        <v>0.0</v>
      </c>
      <c r="AU98" s="2">
        <v>0.0</v>
      </c>
      <c r="AV98" s="2">
        <v>0.0</v>
      </c>
      <c r="AW98" s="2">
        <v>0.0</v>
      </c>
      <c r="AX98" s="2">
        <v>0.0</v>
      </c>
      <c r="AY98" s="1">
        <v>102.0</v>
      </c>
    </row>
    <row r="99" ht="12.75" customHeight="1">
      <c r="A99" s="1" t="s">
        <v>144</v>
      </c>
      <c r="B99" s="1">
        <v>45.0</v>
      </c>
      <c r="C99" s="1">
        <v>50.0</v>
      </c>
      <c r="D99" s="1">
        <v>70.0</v>
      </c>
      <c r="E99" s="1">
        <v>24.0</v>
      </c>
      <c r="F99" s="1">
        <v>42.0</v>
      </c>
      <c r="G99" s="1">
        <v>48.0</v>
      </c>
      <c r="H99" s="2">
        <v>0.0</v>
      </c>
      <c r="I99" s="2">
        <v>0.0</v>
      </c>
      <c r="J99" s="2">
        <v>0.0</v>
      </c>
      <c r="K99" s="2">
        <v>0.0</v>
      </c>
      <c r="L99" s="2">
        <v>0.0</v>
      </c>
      <c r="M99" s="2">
        <v>0.0</v>
      </c>
      <c r="N99" s="2">
        <v>0.0</v>
      </c>
      <c r="O99" s="2">
        <v>0.0</v>
      </c>
      <c r="P99" s="2">
        <v>0.0</v>
      </c>
      <c r="Q99" s="2">
        <v>0.0</v>
      </c>
      <c r="R99" s="2">
        <v>0.0</v>
      </c>
      <c r="S99" s="2">
        <v>0.0</v>
      </c>
      <c r="T99" s="2">
        <v>0.0</v>
      </c>
      <c r="U99" s="2">
        <v>0.0</v>
      </c>
      <c r="V99" s="2">
        <v>0.0</v>
      </c>
      <c r="W99" s="2">
        <v>0.0</v>
      </c>
      <c r="X99" s="2">
        <v>0.0</v>
      </c>
      <c r="Y99" s="2">
        <v>0.0</v>
      </c>
      <c r="Z99" s="2">
        <v>0.0</v>
      </c>
      <c r="AA99" s="2">
        <v>0.0</v>
      </c>
      <c r="AB99" s="2">
        <v>0.0</v>
      </c>
      <c r="AC99" s="2">
        <v>0.0</v>
      </c>
      <c r="AD99" s="2">
        <v>0.0</v>
      </c>
      <c r="AE99" s="2">
        <v>0.0</v>
      </c>
      <c r="AF99" s="2">
        <v>0.0</v>
      </c>
      <c r="AG99" s="2">
        <v>0.0</v>
      </c>
      <c r="AH99" s="2">
        <v>0.0</v>
      </c>
      <c r="AI99" s="2">
        <v>0.0</v>
      </c>
      <c r="AJ99" s="2">
        <v>0.0</v>
      </c>
      <c r="AK99" s="2">
        <v>0.0</v>
      </c>
      <c r="AL99" s="2">
        <v>0.0</v>
      </c>
      <c r="AM99" s="2">
        <v>0.0</v>
      </c>
      <c r="AN99" s="2">
        <v>0.0</v>
      </c>
      <c r="AO99" s="2">
        <v>0.0</v>
      </c>
      <c r="AP99" s="2">
        <v>0.0</v>
      </c>
      <c r="AQ99" s="2">
        <v>0.0</v>
      </c>
      <c r="AR99" s="2">
        <v>0.0</v>
      </c>
      <c r="AS99" s="2">
        <v>0.0</v>
      </c>
      <c r="AT99" s="2">
        <v>0.0</v>
      </c>
      <c r="AU99" s="2">
        <v>0.0</v>
      </c>
      <c r="AV99" s="2">
        <v>0.0</v>
      </c>
      <c r="AW99" s="2">
        <v>0.0</v>
      </c>
      <c r="AX99" s="2">
        <v>0.0</v>
      </c>
      <c r="AY99" s="2">
        <v>0.0</v>
      </c>
    </row>
    <row r="100" ht="12.75" customHeight="1">
      <c r="A100" s="1" t="s">
        <v>145</v>
      </c>
      <c r="B100" s="2">
        <v>0.0</v>
      </c>
      <c r="C100" s="2">
        <v>0.0</v>
      </c>
      <c r="D100" s="2">
        <v>0.0</v>
      </c>
      <c r="E100" s="2">
        <v>0.0</v>
      </c>
      <c r="F100" s="2">
        <v>0.0</v>
      </c>
      <c r="G100" s="2">
        <v>0.0</v>
      </c>
      <c r="H100" s="2">
        <v>0.0</v>
      </c>
      <c r="I100" s="2">
        <v>0.0</v>
      </c>
      <c r="J100" s="2">
        <v>0.0</v>
      </c>
      <c r="K100" s="2">
        <v>0.0</v>
      </c>
      <c r="L100" s="2">
        <v>0.0</v>
      </c>
      <c r="M100" s="2">
        <v>0.0</v>
      </c>
      <c r="N100" s="2">
        <v>0.0</v>
      </c>
      <c r="O100" s="2">
        <v>0.0</v>
      </c>
      <c r="P100" s="2">
        <v>0.0</v>
      </c>
      <c r="Q100" s="2">
        <v>0.0</v>
      </c>
      <c r="R100" s="2">
        <v>0.0</v>
      </c>
      <c r="S100" s="2">
        <v>0.0</v>
      </c>
      <c r="T100" s="2">
        <v>0.0</v>
      </c>
      <c r="U100" s="2">
        <v>0.0</v>
      </c>
      <c r="V100" s="2">
        <v>0.0</v>
      </c>
      <c r="W100" s="2">
        <v>0.0</v>
      </c>
      <c r="X100" s="2">
        <v>0.0</v>
      </c>
      <c r="Y100" s="2">
        <v>0.0</v>
      </c>
      <c r="Z100" s="2">
        <v>0.0</v>
      </c>
      <c r="AA100" s="2">
        <v>0.0</v>
      </c>
      <c r="AB100" s="2">
        <v>0.0</v>
      </c>
      <c r="AC100" s="2">
        <v>0.0</v>
      </c>
      <c r="AD100" s="2">
        <v>0.0</v>
      </c>
      <c r="AE100" s="2">
        <v>0.0</v>
      </c>
      <c r="AF100" s="2">
        <v>0.0</v>
      </c>
      <c r="AG100" s="2">
        <v>0.0</v>
      </c>
      <c r="AH100" s="2">
        <v>0.0</v>
      </c>
      <c r="AI100" s="2">
        <v>0.0</v>
      </c>
      <c r="AJ100" s="2">
        <v>0.0</v>
      </c>
      <c r="AK100" s="2">
        <v>0.0</v>
      </c>
      <c r="AL100" s="2">
        <v>0.0</v>
      </c>
      <c r="AM100" s="2">
        <v>0.0</v>
      </c>
      <c r="AN100" s="2">
        <v>0.0</v>
      </c>
      <c r="AO100" s="2">
        <v>0.0</v>
      </c>
      <c r="AP100" s="2">
        <v>0.0</v>
      </c>
      <c r="AQ100" s="2">
        <v>0.0</v>
      </c>
      <c r="AR100" s="2">
        <v>0.0</v>
      </c>
      <c r="AS100" s="2">
        <v>0.0</v>
      </c>
      <c r="AT100" s="2">
        <v>0.0</v>
      </c>
      <c r="AU100" s="2">
        <v>0.0</v>
      </c>
      <c r="AV100" s="2">
        <v>0.0</v>
      </c>
      <c r="AW100" s="2">
        <v>0.0</v>
      </c>
      <c r="AX100" s="2">
        <v>0.0</v>
      </c>
      <c r="AY100" s="2">
        <v>0.0</v>
      </c>
    </row>
    <row r="101" ht="12.75" customHeight="1">
      <c r="A101" s="1" t="s">
        <v>146</v>
      </c>
      <c r="B101" s="2">
        <v>0.0</v>
      </c>
      <c r="C101" s="2">
        <v>0.0</v>
      </c>
      <c r="D101" s="2">
        <v>0.0</v>
      </c>
      <c r="E101" s="2">
        <v>0.0</v>
      </c>
      <c r="F101" s="2">
        <v>0.0</v>
      </c>
      <c r="G101" s="2">
        <v>0.0</v>
      </c>
      <c r="H101" s="2">
        <v>0.0</v>
      </c>
      <c r="I101" s="2">
        <v>0.0</v>
      </c>
      <c r="J101" s="2">
        <v>0.0</v>
      </c>
      <c r="K101" s="2">
        <v>0.0</v>
      </c>
      <c r="L101" s="2">
        <v>0.0</v>
      </c>
      <c r="M101" s="2">
        <v>0.0</v>
      </c>
      <c r="N101" s="2">
        <v>0.0</v>
      </c>
      <c r="O101" s="2">
        <v>0.0</v>
      </c>
      <c r="P101" s="2">
        <v>0.0</v>
      </c>
      <c r="Q101" s="2">
        <v>0.0</v>
      </c>
      <c r="R101" s="2">
        <v>0.0</v>
      </c>
      <c r="S101" s="2">
        <v>0.0</v>
      </c>
      <c r="T101" s="2">
        <v>0.0</v>
      </c>
      <c r="U101" s="2">
        <v>0.0</v>
      </c>
      <c r="V101" s="2">
        <v>0.0</v>
      </c>
      <c r="W101" s="2">
        <v>0.0</v>
      </c>
      <c r="X101" s="2">
        <v>0.0</v>
      </c>
      <c r="Y101" s="2">
        <v>0.0</v>
      </c>
      <c r="Z101" s="2">
        <v>0.0</v>
      </c>
      <c r="AA101" s="2">
        <v>0.0</v>
      </c>
      <c r="AB101" s="2">
        <v>0.0</v>
      </c>
      <c r="AC101" s="2">
        <v>0.0</v>
      </c>
      <c r="AD101" s="2">
        <v>0.0</v>
      </c>
      <c r="AE101" s="2">
        <v>0.0</v>
      </c>
      <c r="AF101" s="2">
        <v>0.0</v>
      </c>
      <c r="AG101" s="2">
        <v>0.0</v>
      </c>
      <c r="AH101" s="2">
        <v>0.0</v>
      </c>
      <c r="AI101" s="2">
        <v>0.0</v>
      </c>
      <c r="AJ101" s="2">
        <v>0.0</v>
      </c>
      <c r="AK101" s="2">
        <v>0.0</v>
      </c>
      <c r="AL101" s="2">
        <v>0.0</v>
      </c>
      <c r="AM101" s="2">
        <v>0.0</v>
      </c>
      <c r="AN101" s="2">
        <v>0.0</v>
      </c>
      <c r="AO101" s="2">
        <v>0.0</v>
      </c>
      <c r="AP101" s="2">
        <v>0.0</v>
      </c>
      <c r="AQ101" s="2">
        <v>0.0</v>
      </c>
      <c r="AR101" s="2">
        <v>0.0</v>
      </c>
      <c r="AS101" s="2">
        <v>0.0</v>
      </c>
      <c r="AT101" s="2">
        <v>0.0</v>
      </c>
      <c r="AU101" s="2">
        <v>0.0</v>
      </c>
      <c r="AV101" s="2">
        <v>0.0</v>
      </c>
      <c r="AW101" s="2">
        <v>0.0</v>
      </c>
      <c r="AX101" s="2">
        <v>0.0</v>
      </c>
      <c r="AY101" s="2">
        <v>0.0</v>
      </c>
    </row>
    <row r="102" ht="12.75" customHeight="1">
      <c r="A102" s="1" t="s">
        <v>147</v>
      </c>
      <c r="B102" s="2">
        <v>0.0</v>
      </c>
      <c r="C102" s="2">
        <v>0.0</v>
      </c>
      <c r="D102" s="2">
        <v>0.0</v>
      </c>
      <c r="E102" s="2">
        <v>0.0</v>
      </c>
      <c r="F102" s="2">
        <v>0.0</v>
      </c>
      <c r="G102" s="2">
        <v>0.0</v>
      </c>
      <c r="H102" s="2">
        <v>0.0</v>
      </c>
      <c r="I102" s="2">
        <v>0.0</v>
      </c>
      <c r="J102" s="2">
        <v>0.0</v>
      </c>
      <c r="K102" s="2">
        <v>0.0</v>
      </c>
      <c r="L102" s="2">
        <v>0.0</v>
      </c>
      <c r="M102" s="2">
        <v>0.0</v>
      </c>
      <c r="N102" s="2">
        <v>0.0</v>
      </c>
      <c r="O102" s="2">
        <v>0.0</v>
      </c>
      <c r="P102" s="2">
        <v>0.0</v>
      </c>
      <c r="Q102" s="2">
        <v>0.0</v>
      </c>
      <c r="R102" s="2">
        <v>0.0</v>
      </c>
      <c r="S102" s="2">
        <v>0.0</v>
      </c>
      <c r="T102" s="2">
        <v>0.0</v>
      </c>
      <c r="U102" s="2">
        <v>0.0</v>
      </c>
      <c r="V102" s="2">
        <v>0.0</v>
      </c>
      <c r="W102" s="2">
        <v>0.0</v>
      </c>
      <c r="X102" s="2">
        <v>0.0</v>
      </c>
      <c r="Y102" s="2">
        <v>0.0</v>
      </c>
      <c r="Z102" s="2">
        <v>0.0</v>
      </c>
      <c r="AA102" s="2">
        <v>0.0</v>
      </c>
      <c r="AB102" s="2">
        <v>0.0</v>
      </c>
      <c r="AC102" s="2">
        <v>0.0</v>
      </c>
      <c r="AD102" s="2">
        <v>0.0</v>
      </c>
      <c r="AE102" s="2">
        <v>0.0</v>
      </c>
      <c r="AF102" s="2">
        <v>0.0</v>
      </c>
      <c r="AG102" s="2">
        <v>0.0</v>
      </c>
      <c r="AH102" s="2">
        <v>0.0</v>
      </c>
      <c r="AI102" s="2">
        <v>0.0</v>
      </c>
      <c r="AJ102" s="2">
        <v>0.0</v>
      </c>
      <c r="AK102" s="2">
        <v>0.0</v>
      </c>
      <c r="AL102" s="2">
        <v>0.0</v>
      </c>
      <c r="AM102" s="2">
        <v>0.0</v>
      </c>
      <c r="AN102" s="2">
        <v>0.0</v>
      </c>
      <c r="AO102" s="2">
        <v>0.0</v>
      </c>
      <c r="AP102" s="2">
        <v>0.0</v>
      </c>
      <c r="AQ102" s="2">
        <v>0.0</v>
      </c>
      <c r="AR102" s="2">
        <v>0.0</v>
      </c>
      <c r="AS102" s="2">
        <v>0.0</v>
      </c>
      <c r="AT102" s="2">
        <v>0.0</v>
      </c>
      <c r="AU102" s="2">
        <v>0.0</v>
      </c>
      <c r="AV102" s="2">
        <v>0.0</v>
      </c>
      <c r="AW102" s="2">
        <v>0.0</v>
      </c>
      <c r="AX102" s="2">
        <v>0.0</v>
      </c>
      <c r="AY102" s="1">
        <v>112.0</v>
      </c>
    </row>
    <row r="103" ht="12.75" customHeight="1">
      <c r="A103" s="1" t="s">
        <v>148</v>
      </c>
      <c r="B103" s="2">
        <v>0.0</v>
      </c>
      <c r="C103" s="1">
        <v>10.0</v>
      </c>
      <c r="D103" s="1">
        <v>52.0</v>
      </c>
      <c r="E103" s="1">
        <v>78.0</v>
      </c>
      <c r="F103" s="1">
        <v>420.0</v>
      </c>
      <c r="G103" s="1">
        <v>420.0</v>
      </c>
      <c r="H103" s="1">
        <v>420.0</v>
      </c>
      <c r="I103" s="1">
        <v>420.0</v>
      </c>
      <c r="J103" s="1">
        <v>420.0</v>
      </c>
      <c r="K103" s="1">
        <v>436.0</v>
      </c>
      <c r="L103" s="1">
        <v>175.0</v>
      </c>
      <c r="M103" s="1">
        <v>175.0</v>
      </c>
      <c r="N103" s="1">
        <v>175.0</v>
      </c>
      <c r="O103" s="1">
        <v>175.0</v>
      </c>
      <c r="P103" s="1">
        <v>810.0</v>
      </c>
      <c r="Q103" s="1">
        <v>810.0</v>
      </c>
      <c r="R103" s="1">
        <v>450.0</v>
      </c>
      <c r="S103" s="1">
        <v>432.0</v>
      </c>
      <c r="T103" s="1">
        <v>432.0</v>
      </c>
      <c r="U103" s="1">
        <v>432.0</v>
      </c>
      <c r="V103" s="1">
        <v>625.0</v>
      </c>
      <c r="W103" s="1">
        <v>750.0</v>
      </c>
      <c r="X103" s="1">
        <v>752.0</v>
      </c>
      <c r="Y103" s="1">
        <v>66.0</v>
      </c>
      <c r="Z103" s="1">
        <v>44.0</v>
      </c>
      <c r="AA103" s="1">
        <v>40.0</v>
      </c>
      <c r="AB103" s="1">
        <v>63.0</v>
      </c>
      <c r="AC103" s="1">
        <v>63.0</v>
      </c>
      <c r="AD103" s="1">
        <v>88.0</v>
      </c>
      <c r="AE103" s="1">
        <v>88.0</v>
      </c>
      <c r="AF103" s="1">
        <v>110.0</v>
      </c>
      <c r="AG103" s="1">
        <v>132.0</v>
      </c>
      <c r="AH103" s="2">
        <v>0.0</v>
      </c>
      <c r="AI103" s="2">
        <v>0.0</v>
      </c>
      <c r="AJ103" s="2">
        <v>0.0</v>
      </c>
      <c r="AK103" s="1">
        <v>154.0</v>
      </c>
      <c r="AL103" s="1">
        <v>80.0</v>
      </c>
      <c r="AM103" s="2">
        <v>0.0</v>
      </c>
      <c r="AN103" s="2">
        <v>0.0</v>
      </c>
      <c r="AO103" s="2">
        <v>0.0</v>
      </c>
      <c r="AP103" s="2">
        <v>0.0</v>
      </c>
      <c r="AQ103" s="2">
        <v>0.0</v>
      </c>
      <c r="AR103" s="2">
        <v>0.0</v>
      </c>
      <c r="AS103" s="2">
        <v>0.0</v>
      </c>
      <c r="AT103" s="2">
        <v>0.0</v>
      </c>
      <c r="AU103" s="1">
        <v>54.0</v>
      </c>
      <c r="AV103" s="1">
        <v>73.0</v>
      </c>
      <c r="AW103" s="1">
        <v>53.0</v>
      </c>
      <c r="AX103" s="1">
        <v>35.0</v>
      </c>
      <c r="AY103" s="1">
        <v>32.0</v>
      </c>
    </row>
    <row r="104" ht="12.75" customHeight="1">
      <c r="A104" s="1" t="s">
        <v>149</v>
      </c>
      <c r="B104" s="2">
        <v>0.0</v>
      </c>
      <c r="C104" s="2">
        <v>0.0</v>
      </c>
      <c r="D104" s="2">
        <v>0.0</v>
      </c>
      <c r="E104" s="2">
        <v>0.0</v>
      </c>
      <c r="F104" s="2">
        <v>0.0</v>
      </c>
      <c r="G104" s="2">
        <v>0.0</v>
      </c>
      <c r="H104" s="2">
        <v>0.0</v>
      </c>
      <c r="I104" s="2">
        <v>0.0</v>
      </c>
      <c r="J104" s="2">
        <v>0.0</v>
      </c>
      <c r="K104" s="2">
        <v>0.0</v>
      </c>
      <c r="L104" s="2">
        <v>0.0</v>
      </c>
      <c r="M104" s="2">
        <v>0.0</v>
      </c>
      <c r="N104" s="2">
        <v>0.0</v>
      </c>
      <c r="O104" s="2">
        <v>0.0</v>
      </c>
      <c r="P104" s="2">
        <v>0.0</v>
      </c>
      <c r="Q104" s="2">
        <v>0.0</v>
      </c>
      <c r="R104" s="2">
        <v>0.0</v>
      </c>
      <c r="S104" s="2">
        <v>0.0</v>
      </c>
      <c r="T104" s="2">
        <v>0.0</v>
      </c>
      <c r="U104" s="2">
        <v>0.0</v>
      </c>
      <c r="V104" s="2">
        <v>0.0</v>
      </c>
      <c r="W104" s="2">
        <v>0.0</v>
      </c>
      <c r="X104" s="2">
        <v>0.0</v>
      </c>
      <c r="Y104" s="2">
        <v>0.0</v>
      </c>
      <c r="Z104" s="2">
        <v>0.0</v>
      </c>
      <c r="AA104" s="2">
        <v>0.0</v>
      </c>
      <c r="AB104" s="2">
        <v>0.0</v>
      </c>
      <c r="AC104" s="2">
        <v>0.0</v>
      </c>
      <c r="AD104" s="2">
        <v>0.0</v>
      </c>
      <c r="AE104" s="2">
        <v>0.0</v>
      </c>
      <c r="AF104" s="2">
        <v>0.0</v>
      </c>
      <c r="AG104" s="2">
        <v>0.0</v>
      </c>
      <c r="AH104" s="2">
        <v>0.0</v>
      </c>
      <c r="AI104" s="2">
        <v>0.0</v>
      </c>
      <c r="AJ104" s="2">
        <v>0.0</v>
      </c>
      <c r="AK104" s="2">
        <v>0.0</v>
      </c>
      <c r="AL104" s="2">
        <v>0.0</v>
      </c>
      <c r="AM104" s="2">
        <v>0.0</v>
      </c>
      <c r="AN104" s="2">
        <v>0.0</v>
      </c>
      <c r="AO104" s="2">
        <v>0.0</v>
      </c>
      <c r="AP104" s="2">
        <v>0.0</v>
      </c>
      <c r="AQ104" s="2">
        <v>0.0</v>
      </c>
      <c r="AR104" s="2">
        <v>0.0</v>
      </c>
      <c r="AS104" s="2">
        <v>0.0</v>
      </c>
      <c r="AT104" s="2">
        <v>0.0</v>
      </c>
      <c r="AU104" s="2">
        <v>0.0</v>
      </c>
      <c r="AV104" s="2">
        <v>0.0</v>
      </c>
      <c r="AW104" s="2">
        <v>0.0</v>
      </c>
      <c r="AX104" s="2">
        <v>0.0</v>
      </c>
      <c r="AY104" s="2">
        <v>0.0</v>
      </c>
    </row>
    <row r="105" ht="12.75" customHeight="1">
      <c r="A105" s="1" t="s">
        <v>150</v>
      </c>
      <c r="B105" s="2">
        <v>0.0</v>
      </c>
      <c r="C105" s="2">
        <v>0.0</v>
      </c>
      <c r="D105" s="2">
        <v>0.0</v>
      </c>
      <c r="E105" s="2">
        <v>0.0</v>
      </c>
      <c r="F105" s="2">
        <v>0.0</v>
      </c>
      <c r="G105" s="2">
        <v>0.0</v>
      </c>
      <c r="H105" s="2">
        <v>0.0</v>
      </c>
      <c r="I105" s="2">
        <v>0.0</v>
      </c>
      <c r="J105" s="2">
        <v>0.0</v>
      </c>
      <c r="K105" s="2">
        <v>0.0</v>
      </c>
      <c r="L105" s="2">
        <v>0.0</v>
      </c>
      <c r="M105" s="2">
        <v>0.0</v>
      </c>
      <c r="N105" s="2">
        <v>0.0</v>
      </c>
      <c r="O105" s="2">
        <v>0.0</v>
      </c>
      <c r="P105" s="2">
        <v>0.0</v>
      </c>
      <c r="Q105" s="2">
        <v>0.0</v>
      </c>
      <c r="R105" s="2">
        <v>0.0</v>
      </c>
      <c r="S105" s="2">
        <v>0.0</v>
      </c>
      <c r="T105" s="2">
        <v>0.0</v>
      </c>
      <c r="U105" s="2">
        <v>0.0</v>
      </c>
      <c r="V105" s="2">
        <v>0.0</v>
      </c>
      <c r="W105" s="2">
        <v>0.0</v>
      </c>
      <c r="X105" s="2">
        <v>0.0</v>
      </c>
      <c r="Y105" s="2">
        <v>0.0</v>
      </c>
      <c r="Z105" s="2">
        <v>0.0</v>
      </c>
      <c r="AA105" s="2">
        <v>0.0</v>
      </c>
      <c r="AB105" s="2">
        <v>0.0</v>
      </c>
      <c r="AC105" s="2">
        <v>0.0</v>
      </c>
      <c r="AD105" s="2">
        <v>0.0</v>
      </c>
      <c r="AE105" s="2">
        <v>0.0</v>
      </c>
      <c r="AF105" s="2">
        <v>0.0</v>
      </c>
      <c r="AG105" s="2">
        <v>0.0</v>
      </c>
      <c r="AH105" s="2">
        <v>0.0</v>
      </c>
      <c r="AI105" s="2">
        <v>0.0</v>
      </c>
      <c r="AJ105" s="2">
        <v>0.0</v>
      </c>
      <c r="AK105" s="2">
        <v>0.0</v>
      </c>
      <c r="AL105" s="2">
        <v>0.0</v>
      </c>
      <c r="AM105" s="2">
        <v>0.0</v>
      </c>
      <c r="AN105" s="2">
        <v>0.0</v>
      </c>
      <c r="AO105" s="2">
        <v>0.0</v>
      </c>
      <c r="AP105" s="2">
        <v>0.0</v>
      </c>
      <c r="AQ105" s="2">
        <v>0.0</v>
      </c>
      <c r="AR105" s="2">
        <v>0.0</v>
      </c>
      <c r="AS105" s="2">
        <v>0.0</v>
      </c>
      <c r="AT105" s="2">
        <v>0.0</v>
      </c>
      <c r="AU105" s="2">
        <v>0.0</v>
      </c>
      <c r="AV105" s="2">
        <v>0.0</v>
      </c>
      <c r="AW105" s="2">
        <v>0.0</v>
      </c>
      <c r="AX105" s="2">
        <v>0.0</v>
      </c>
      <c r="AY105" s="2">
        <v>0.0</v>
      </c>
    </row>
    <row r="106" ht="12.75" customHeight="1">
      <c r="A106" s="1" t="s">
        <v>151</v>
      </c>
      <c r="B106" s="1">
        <v>6.0</v>
      </c>
      <c r="C106" s="1">
        <v>6.0</v>
      </c>
      <c r="D106" s="1">
        <v>40.0</v>
      </c>
      <c r="E106" s="1">
        <v>8.0</v>
      </c>
      <c r="F106" s="1">
        <v>33.0</v>
      </c>
      <c r="G106" s="1">
        <v>16.0</v>
      </c>
      <c r="H106" s="1">
        <v>41.0</v>
      </c>
      <c r="I106" s="1">
        <v>50.0</v>
      </c>
      <c r="J106" s="1">
        <v>20.0</v>
      </c>
      <c r="K106" s="1">
        <v>40.0</v>
      </c>
      <c r="L106" s="1">
        <v>30.0</v>
      </c>
      <c r="M106" s="1">
        <v>60.0</v>
      </c>
      <c r="N106" s="2">
        <v>0.0</v>
      </c>
      <c r="O106" s="2">
        <v>0.0</v>
      </c>
      <c r="P106" s="2">
        <v>0.0</v>
      </c>
      <c r="Q106" s="2">
        <v>0.0</v>
      </c>
      <c r="R106" s="2">
        <v>0.0</v>
      </c>
      <c r="S106" s="2">
        <v>0.0</v>
      </c>
      <c r="T106" s="2">
        <v>0.0</v>
      </c>
      <c r="U106" s="2">
        <v>0.0</v>
      </c>
      <c r="V106" s="2">
        <v>0.0</v>
      </c>
      <c r="W106" s="2">
        <v>0.0</v>
      </c>
      <c r="X106" s="2">
        <v>0.0</v>
      </c>
      <c r="Y106" s="1">
        <v>15.0</v>
      </c>
      <c r="Z106" s="2">
        <v>0.0</v>
      </c>
      <c r="AA106" s="2">
        <v>0.0</v>
      </c>
      <c r="AB106" s="2">
        <v>0.0</v>
      </c>
      <c r="AC106" s="2">
        <v>0.0</v>
      </c>
      <c r="AD106" s="2">
        <v>0.0</v>
      </c>
      <c r="AE106" s="2">
        <v>0.0</v>
      </c>
      <c r="AF106" s="2">
        <v>0.0</v>
      </c>
      <c r="AG106" s="2">
        <v>0.0</v>
      </c>
      <c r="AH106" s="2">
        <v>0.0</v>
      </c>
      <c r="AI106" s="2">
        <v>0.0</v>
      </c>
      <c r="AJ106" s="2">
        <v>0.0</v>
      </c>
      <c r="AK106" s="2">
        <v>0.0</v>
      </c>
      <c r="AL106" s="2">
        <v>0.0</v>
      </c>
      <c r="AM106" s="2">
        <v>0.0</v>
      </c>
      <c r="AN106" s="2">
        <v>0.0</v>
      </c>
      <c r="AO106" s="2">
        <v>0.0</v>
      </c>
      <c r="AP106" s="2">
        <v>0.0</v>
      </c>
      <c r="AQ106" s="2">
        <v>0.0</v>
      </c>
      <c r="AR106" s="2">
        <v>0.0</v>
      </c>
      <c r="AS106" s="2">
        <v>0.0</v>
      </c>
      <c r="AT106" s="2">
        <v>0.0</v>
      </c>
      <c r="AU106" s="2">
        <v>0.0</v>
      </c>
      <c r="AV106" s="2">
        <v>0.0</v>
      </c>
      <c r="AW106" s="2">
        <v>0.0</v>
      </c>
      <c r="AX106" s="2">
        <v>0.0</v>
      </c>
      <c r="AY106" s="2">
        <v>0.0</v>
      </c>
    </row>
    <row r="107" ht="12.75" customHeight="1">
      <c r="A107" s="1" t="s">
        <v>152</v>
      </c>
      <c r="B107" s="1">
        <v>2.0</v>
      </c>
      <c r="C107" s="1">
        <v>2.0</v>
      </c>
      <c r="D107" s="1">
        <v>4.0</v>
      </c>
      <c r="E107" s="1">
        <v>2.0</v>
      </c>
      <c r="F107" s="1">
        <v>8.0</v>
      </c>
      <c r="G107" s="1">
        <v>8.0</v>
      </c>
      <c r="H107" s="1">
        <v>8.0</v>
      </c>
      <c r="I107" s="1">
        <v>8.0</v>
      </c>
      <c r="J107" s="1">
        <v>8.0</v>
      </c>
      <c r="K107" s="1">
        <v>40.0</v>
      </c>
      <c r="L107" s="1">
        <v>36.0</v>
      </c>
      <c r="M107" s="1">
        <v>180.0</v>
      </c>
      <c r="N107" s="2">
        <v>0.0</v>
      </c>
      <c r="O107" s="2">
        <v>0.0</v>
      </c>
      <c r="P107" s="2">
        <v>0.0</v>
      </c>
      <c r="Q107" s="2">
        <v>0.0</v>
      </c>
      <c r="R107" s="2">
        <v>0.0</v>
      </c>
      <c r="S107" s="2">
        <v>0.0</v>
      </c>
      <c r="T107" s="2">
        <v>0.0</v>
      </c>
      <c r="U107" s="2">
        <v>0.0</v>
      </c>
      <c r="V107" s="2">
        <v>0.0</v>
      </c>
      <c r="W107" s="2">
        <v>0.0</v>
      </c>
      <c r="X107" s="2">
        <v>0.0</v>
      </c>
      <c r="Y107" s="2">
        <v>0.0</v>
      </c>
      <c r="Z107" s="2">
        <v>0.0</v>
      </c>
      <c r="AA107" s="2">
        <v>0.0</v>
      </c>
      <c r="AB107" s="2">
        <v>0.0</v>
      </c>
      <c r="AC107" s="2">
        <v>0.0</v>
      </c>
      <c r="AD107" s="2">
        <v>0.0</v>
      </c>
      <c r="AE107" s="2">
        <v>0.0</v>
      </c>
      <c r="AF107" s="2">
        <v>0.0</v>
      </c>
      <c r="AG107" s="2">
        <v>0.0</v>
      </c>
      <c r="AH107" s="2">
        <v>0.0</v>
      </c>
      <c r="AI107" s="2">
        <v>0.0</v>
      </c>
      <c r="AJ107" s="2">
        <v>0.0</v>
      </c>
      <c r="AK107" s="2">
        <v>0.0</v>
      </c>
      <c r="AL107" s="2">
        <v>0.0</v>
      </c>
      <c r="AM107" s="2">
        <v>0.0</v>
      </c>
      <c r="AN107" s="2">
        <v>0.0</v>
      </c>
      <c r="AO107" s="2">
        <v>0.0</v>
      </c>
      <c r="AP107" s="2">
        <v>0.0</v>
      </c>
      <c r="AQ107" s="2">
        <v>0.0</v>
      </c>
      <c r="AR107" s="2">
        <v>0.0</v>
      </c>
      <c r="AS107" s="2">
        <v>0.0</v>
      </c>
      <c r="AT107" s="2">
        <v>0.0</v>
      </c>
      <c r="AU107" s="2">
        <v>0.0</v>
      </c>
      <c r="AV107" s="2">
        <v>0.0</v>
      </c>
      <c r="AW107" s="2">
        <v>0.0</v>
      </c>
      <c r="AX107" s="2">
        <v>0.0</v>
      </c>
      <c r="AY107" s="2">
        <v>0.0</v>
      </c>
    </row>
    <row r="108" ht="12.75" customHeight="1">
      <c r="A108" s="1" t="s">
        <v>153</v>
      </c>
      <c r="B108" s="2">
        <v>0.0</v>
      </c>
      <c r="C108" s="2">
        <v>0.0</v>
      </c>
      <c r="D108" s="2">
        <v>0.0</v>
      </c>
      <c r="E108" s="2">
        <v>0.0</v>
      </c>
      <c r="F108" s="2">
        <v>0.0</v>
      </c>
      <c r="G108" s="2">
        <v>0.0</v>
      </c>
      <c r="H108" s="2">
        <v>0.0</v>
      </c>
      <c r="I108" s="2">
        <v>0.0</v>
      </c>
      <c r="J108" s="2">
        <v>0.0</v>
      </c>
      <c r="K108" s="2">
        <v>0.0</v>
      </c>
      <c r="L108" s="2">
        <v>0.0</v>
      </c>
      <c r="M108" s="2">
        <v>0.0</v>
      </c>
      <c r="N108" s="2">
        <v>0.0</v>
      </c>
      <c r="O108" s="2">
        <v>0.0</v>
      </c>
      <c r="P108" s="2">
        <v>0.0</v>
      </c>
      <c r="Q108" s="2">
        <v>0.0</v>
      </c>
      <c r="R108" s="2">
        <v>0.0</v>
      </c>
      <c r="S108" s="2">
        <v>0.0</v>
      </c>
      <c r="T108" s="2">
        <v>0.0</v>
      </c>
      <c r="U108" s="2">
        <v>0.0</v>
      </c>
      <c r="V108" s="2">
        <v>0.0</v>
      </c>
      <c r="W108" s="2">
        <v>0.0</v>
      </c>
      <c r="X108" s="2">
        <v>0.0</v>
      </c>
      <c r="Y108" s="2">
        <v>0.0</v>
      </c>
      <c r="Z108" s="2">
        <v>0.0</v>
      </c>
      <c r="AA108" s="2">
        <v>0.0</v>
      </c>
      <c r="AB108" s="2">
        <v>0.0</v>
      </c>
      <c r="AC108" s="2">
        <v>0.0</v>
      </c>
      <c r="AD108" s="2">
        <v>0.0</v>
      </c>
      <c r="AE108" s="2">
        <v>0.0</v>
      </c>
      <c r="AF108" s="2">
        <v>0.0</v>
      </c>
      <c r="AG108" s="2">
        <v>0.0</v>
      </c>
      <c r="AH108" s="2">
        <v>0.0</v>
      </c>
      <c r="AI108" s="2">
        <v>0.0</v>
      </c>
      <c r="AJ108" s="2">
        <v>0.0</v>
      </c>
      <c r="AK108" s="2">
        <v>0.0</v>
      </c>
      <c r="AL108" s="2">
        <v>0.0</v>
      </c>
      <c r="AM108" s="2">
        <v>0.0</v>
      </c>
      <c r="AN108" s="2">
        <v>0.0</v>
      </c>
      <c r="AO108" s="2">
        <v>0.0</v>
      </c>
      <c r="AP108" s="2">
        <v>0.0</v>
      </c>
      <c r="AQ108" s="2">
        <v>0.0</v>
      </c>
      <c r="AR108" s="2">
        <v>0.0</v>
      </c>
      <c r="AS108" s="2">
        <v>0.0</v>
      </c>
      <c r="AT108" s="2">
        <v>0.0</v>
      </c>
      <c r="AU108" s="2">
        <v>0.0</v>
      </c>
      <c r="AV108" s="2">
        <v>0.0</v>
      </c>
      <c r="AW108" s="2">
        <v>0.0</v>
      </c>
      <c r="AX108" s="2">
        <v>0.0</v>
      </c>
      <c r="AY108" s="2">
        <v>0.0</v>
      </c>
    </row>
    <row r="109" ht="12.75" customHeight="1">
      <c r="A109" s="1" t="s">
        <v>154</v>
      </c>
      <c r="B109" s="2">
        <v>0.0</v>
      </c>
      <c r="C109" s="2">
        <v>0.0</v>
      </c>
      <c r="D109" s="2">
        <v>0.0</v>
      </c>
      <c r="E109" s="2">
        <v>0.0</v>
      </c>
      <c r="F109" s="2">
        <v>0.0</v>
      </c>
      <c r="G109" s="2">
        <v>0.0</v>
      </c>
      <c r="H109" s="2">
        <v>0.0</v>
      </c>
      <c r="I109" s="2">
        <v>0.0</v>
      </c>
      <c r="J109" s="2">
        <v>0.0</v>
      </c>
      <c r="K109" s="2">
        <v>0.0</v>
      </c>
      <c r="L109" s="2">
        <v>0.0</v>
      </c>
      <c r="M109" s="2">
        <v>0.0</v>
      </c>
      <c r="N109" s="2">
        <v>0.0</v>
      </c>
      <c r="O109" s="2">
        <v>0.0</v>
      </c>
      <c r="P109" s="2">
        <v>0.0</v>
      </c>
      <c r="Q109" s="2">
        <v>0.0</v>
      </c>
      <c r="R109" s="2">
        <v>0.0</v>
      </c>
      <c r="S109" s="2">
        <v>0.0</v>
      </c>
      <c r="T109" s="2">
        <v>0.0</v>
      </c>
      <c r="U109" s="2">
        <v>0.0</v>
      </c>
      <c r="V109" s="2">
        <v>0.0</v>
      </c>
      <c r="W109" s="2">
        <v>0.0</v>
      </c>
      <c r="X109" s="2">
        <v>0.0</v>
      </c>
      <c r="Y109" s="2">
        <v>0.0</v>
      </c>
      <c r="Z109" s="2">
        <v>0.0</v>
      </c>
      <c r="AA109" s="2">
        <v>0.0</v>
      </c>
      <c r="AB109" s="2">
        <v>0.0</v>
      </c>
      <c r="AC109" s="2">
        <v>0.0</v>
      </c>
      <c r="AD109" s="2">
        <v>0.0</v>
      </c>
      <c r="AE109" s="2">
        <v>0.0</v>
      </c>
      <c r="AF109" s="2">
        <v>0.0</v>
      </c>
      <c r="AG109" s="2">
        <v>0.0</v>
      </c>
      <c r="AH109" s="2">
        <v>0.0</v>
      </c>
      <c r="AI109" s="2">
        <v>0.0</v>
      </c>
      <c r="AJ109" s="2">
        <v>0.0</v>
      </c>
      <c r="AK109" s="2">
        <v>0.0</v>
      </c>
      <c r="AL109" s="2">
        <v>0.0</v>
      </c>
      <c r="AM109" s="2">
        <v>0.0</v>
      </c>
      <c r="AN109" s="2">
        <v>0.0</v>
      </c>
      <c r="AO109" s="2">
        <v>0.0</v>
      </c>
      <c r="AP109" s="2">
        <v>0.0</v>
      </c>
      <c r="AQ109" s="2">
        <v>0.0</v>
      </c>
      <c r="AR109" s="2">
        <v>0.0</v>
      </c>
      <c r="AS109" s="2">
        <v>0.0</v>
      </c>
      <c r="AT109" s="2">
        <v>0.0</v>
      </c>
      <c r="AU109" s="2">
        <v>0.0</v>
      </c>
      <c r="AV109" s="2">
        <v>0.0</v>
      </c>
      <c r="AW109" s="2">
        <v>0.0</v>
      </c>
      <c r="AX109" s="2">
        <v>0.0</v>
      </c>
      <c r="AY109" s="2">
        <v>0.0</v>
      </c>
    </row>
    <row r="110" ht="12.75" customHeight="1">
      <c r="A110" s="1" t="s">
        <v>155</v>
      </c>
      <c r="B110" s="2">
        <v>0.0</v>
      </c>
      <c r="C110" s="2">
        <v>0.0</v>
      </c>
      <c r="D110" s="2">
        <v>0.0</v>
      </c>
      <c r="E110" s="2">
        <v>0.0</v>
      </c>
      <c r="F110" s="2">
        <v>0.0</v>
      </c>
      <c r="G110" s="2">
        <v>0.0</v>
      </c>
      <c r="H110" s="2">
        <v>0.0</v>
      </c>
      <c r="I110" s="2">
        <v>0.0</v>
      </c>
      <c r="J110" s="2">
        <v>0.0</v>
      </c>
      <c r="K110" s="2">
        <v>0.0</v>
      </c>
      <c r="L110" s="2">
        <v>0.0</v>
      </c>
      <c r="M110" s="2">
        <v>0.0</v>
      </c>
      <c r="N110" s="2">
        <v>0.0</v>
      </c>
      <c r="O110" s="2">
        <v>0.0</v>
      </c>
      <c r="P110" s="2">
        <v>0.0</v>
      </c>
      <c r="Q110" s="2">
        <v>0.0</v>
      </c>
      <c r="R110" s="2">
        <v>0.0</v>
      </c>
      <c r="S110" s="2">
        <v>0.0</v>
      </c>
      <c r="T110" s="2">
        <v>0.0</v>
      </c>
      <c r="U110" s="2">
        <v>0.0</v>
      </c>
      <c r="V110" s="2">
        <v>0.0</v>
      </c>
      <c r="W110" s="2">
        <v>0.0</v>
      </c>
      <c r="X110" s="2">
        <v>0.0</v>
      </c>
      <c r="Y110" s="2">
        <v>0.0</v>
      </c>
      <c r="Z110" s="2">
        <v>0.0</v>
      </c>
      <c r="AA110" s="2">
        <v>0.0</v>
      </c>
      <c r="AB110" s="2">
        <v>0.0</v>
      </c>
      <c r="AC110" s="2">
        <v>0.0</v>
      </c>
      <c r="AD110" s="2">
        <v>0.0</v>
      </c>
      <c r="AE110" s="2">
        <v>0.0</v>
      </c>
      <c r="AF110" s="2">
        <v>0.0</v>
      </c>
      <c r="AG110" s="2">
        <v>0.0</v>
      </c>
      <c r="AH110" s="2">
        <v>0.0</v>
      </c>
      <c r="AI110" s="2">
        <v>0.0</v>
      </c>
      <c r="AJ110" s="2">
        <v>0.0</v>
      </c>
      <c r="AK110" s="2">
        <v>0.0</v>
      </c>
      <c r="AL110" s="2">
        <v>0.0</v>
      </c>
      <c r="AM110" s="2">
        <v>0.0</v>
      </c>
      <c r="AN110" s="2">
        <v>0.0</v>
      </c>
      <c r="AO110" s="2">
        <v>0.0</v>
      </c>
      <c r="AP110" s="2">
        <v>0.0</v>
      </c>
      <c r="AQ110" s="2">
        <v>0.0</v>
      </c>
      <c r="AR110" s="2">
        <v>0.0</v>
      </c>
      <c r="AS110" s="2">
        <v>0.0</v>
      </c>
      <c r="AT110" s="2">
        <v>0.0</v>
      </c>
      <c r="AU110" s="2">
        <v>0.0</v>
      </c>
      <c r="AV110" s="2">
        <v>0.0</v>
      </c>
      <c r="AW110" s="2">
        <v>0.0</v>
      </c>
      <c r="AX110" s="2">
        <v>0.0</v>
      </c>
      <c r="AY110" s="2">
        <v>0.0</v>
      </c>
    </row>
    <row r="111" ht="12.75" customHeight="1">
      <c r="A111" s="1" t="s">
        <v>156</v>
      </c>
      <c r="B111" s="2">
        <v>0.0</v>
      </c>
      <c r="C111" s="2">
        <v>0.0</v>
      </c>
      <c r="D111" s="2">
        <v>0.0</v>
      </c>
      <c r="E111" s="2">
        <v>0.0</v>
      </c>
      <c r="F111" s="2">
        <v>0.0</v>
      </c>
      <c r="G111" s="2">
        <v>0.0</v>
      </c>
      <c r="H111" s="2">
        <v>0.0</v>
      </c>
      <c r="I111" s="2">
        <v>0.0</v>
      </c>
      <c r="J111" s="2">
        <v>0.0</v>
      </c>
      <c r="K111" s="2">
        <v>0.0</v>
      </c>
      <c r="L111" s="2">
        <v>0.0</v>
      </c>
      <c r="M111" s="2">
        <v>0.0</v>
      </c>
      <c r="N111" s="2">
        <v>0.0</v>
      </c>
      <c r="O111" s="2">
        <v>0.0</v>
      </c>
      <c r="P111" s="2">
        <v>0.0</v>
      </c>
      <c r="Q111" s="2">
        <v>0.0</v>
      </c>
      <c r="R111" s="2">
        <v>0.0</v>
      </c>
      <c r="S111" s="2">
        <v>0.0</v>
      </c>
      <c r="T111" s="2">
        <v>0.0</v>
      </c>
      <c r="U111" s="2">
        <v>0.0</v>
      </c>
      <c r="V111" s="2">
        <v>0.0</v>
      </c>
      <c r="W111" s="2">
        <v>0.0</v>
      </c>
      <c r="X111" s="2">
        <v>0.0</v>
      </c>
      <c r="Y111" s="2">
        <v>0.0</v>
      </c>
      <c r="Z111" s="2">
        <v>0.0</v>
      </c>
      <c r="AA111" s="2">
        <v>0.0</v>
      </c>
      <c r="AB111" s="2">
        <v>0.0</v>
      </c>
      <c r="AC111" s="2">
        <v>0.0</v>
      </c>
      <c r="AD111" s="2">
        <v>0.0</v>
      </c>
      <c r="AE111" s="2">
        <v>0.0</v>
      </c>
      <c r="AF111" s="2">
        <v>0.0</v>
      </c>
      <c r="AG111" s="2">
        <v>0.0</v>
      </c>
      <c r="AH111" s="2">
        <v>0.0</v>
      </c>
      <c r="AI111" s="2">
        <v>0.0</v>
      </c>
      <c r="AJ111" s="2">
        <v>0.0</v>
      </c>
      <c r="AK111" s="2">
        <v>0.0</v>
      </c>
      <c r="AL111" s="2">
        <v>0.0</v>
      </c>
      <c r="AM111" s="2">
        <v>0.0</v>
      </c>
      <c r="AN111" s="2">
        <v>0.0</v>
      </c>
      <c r="AO111" s="2">
        <v>0.0</v>
      </c>
      <c r="AP111" s="2">
        <v>0.0</v>
      </c>
      <c r="AQ111" s="2">
        <v>0.0</v>
      </c>
      <c r="AR111" s="2">
        <v>0.0</v>
      </c>
      <c r="AS111" s="2">
        <v>0.0</v>
      </c>
      <c r="AT111" s="2">
        <v>0.0</v>
      </c>
      <c r="AU111" s="2">
        <v>0.0</v>
      </c>
      <c r="AV111" s="2">
        <v>0.0</v>
      </c>
      <c r="AW111" s="2">
        <v>0.0</v>
      </c>
      <c r="AX111" s="2">
        <v>0.0</v>
      </c>
      <c r="AY111" s="2">
        <v>0.0</v>
      </c>
    </row>
    <row r="112" ht="12.75" customHeight="1">
      <c r="A112" s="1" t="s">
        <v>157</v>
      </c>
      <c r="B112" s="2">
        <v>0.0</v>
      </c>
      <c r="C112" s="2">
        <v>0.0</v>
      </c>
      <c r="D112" s="2">
        <v>0.0</v>
      </c>
      <c r="E112" s="2">
        <v>0.0</v>
      </c>
      <c r="F112" s="2">
        <v>0.0</v>
      </c>
      <c r="G112" s="2">
        <v>0.0</v>
      </c>
      <c r="H112" s="2">
        <v>0.0</v>
      </c>
      <c r="I112" s="2">
        <v>0.0</v>
      </c>
      <c r="J112" s="2">
        <v>0.0</v>
      </c>
      <c r="K112" s="2">
        <v>0.0</v>
      </c>
      <c r="L112" s="2">
        <v>0.0</v>
      </c>
      <c r="M112" s="2">
        <v>0.0</v>
      </c>
      <c r="N112" s="2">
        <v>0.0</v>
      </c>
      <c r="O112" s="2">
        <v>0.0</v>
      </c>
      <c r="P112" s="2">
        <v>0.0</v>
      </c>
      <c r="Q112" s="2">
        <v>0.0</v>
      </c>
      <c r="R112" s="2">
        <v>0.0</v>
      </c>
      <c r="S112" s="2">
        <v>0.0</v>
      </c>
      <c r="T112" s="2">
        <v>0.0</v>
      </c>
      <c r="U112" s="2">
        <v>0.0</v>
      </c>
      <c r="V112" s="2">
        <v>0.0</v>
      </c>
      <c r="W112" s="2">
        <v>0.0</v>
      </c>
      <c r="X112" s="2">
        <v>0.0</v>
      </c>
      <c r="Y112" s="2">
        <v>0.0</v>
      </c>
      <c r="Z112" s="2">
        <v>0.0</v>
      </c>
      <c r="AA112" s="2">
        <v>0.0</v>
      </c>
      <c r="AB112" s="2">
        <v>0.0</v>
      </c>
      <c r="AC112" s="2">
        <v>0.0</v>
      </c>
      <c r="AD112" s="1">
        <v>100.0</v>
      </c>
      <c r="AE112" s="1">
        <v>100.0</v>
      </c>
      <c r="AF112" s="1">
        <v>80.0</v>
      </c>
      <c r="AG112" s="1">
        <v>100.0</v>
      </c>
      <c r="AH112" s="1">
        <v>120.0</v>
      </c>
      <c r="AI112" s="2">
        <v>0.0</v>
      </c>
      <c r="AJ112" s="2">
        <v>0.0</v>
      </c>
      <c r="AK112" s="1">
        <v>450.0</v>
      </c>
      <c r="AL112" s="1">
        <v>450.0</v>
      </c>
      <c r="AM112" s="1">
        <v>260.0</v>
      </c>
      <c r="AN112" s="1">
        <v>234.0</v>
      </c>
      <c r="AO112" s="1">
        <v>150.0</v>
      </c>
      <c r="AP112" s="1">
        <v>588.0</v>
      </c>
      <c r="AQ112" s="1">
        <v>506.0</v>
      </c>
      <c r="AR112" s="1">
        <v>400.0</v>
      </c>
      <c r="AS112" s="1">
        <v>240.0</v>
      </c>
      <c r="AT112" s="1">
        <v>360.0</v>
      </c>
      <c r="AU112" s="1">
        <v>400.0</v>
      </c>
      <c r="AV112" s="1">
        <v>285.0</v>
      </c>
      <c r="AW112" s="1">
        <v>160.0</v>
      </c>
      <c r="AX112" s="1">
        <v>173.0</v>
      </c>
      <c r="AY112" s="1">
        <v>162.0</v>
      </c>
    </row>
    <row r="113" ht="12.75" customHeight="1">
      <c r="A113" s="1" t="s">
        <v>158</v>
      </c>
      <c r="B113" s="2">
        <v>0.0</v>
      </c>
      <c r="C113" s="2">
        <v>0.0</v>
      </c>
      <c r="D113" s="2">
        <v>0.0</v>
      </c>
      <c r="E113" s="2">
        <v>0.0</v>
      </c>
      <c r="F113" s="2">
        <v>0.0</v>
      </c>
      <c r="G113" s="2">
        <v>0.0</v>
      </c>
      <c r="H113" s="2">
        <v>0.0</v>
      </c>
      <c r="I113" s="2">
        <v>0.0</v>
      </c>
      <c r="J113" s="2">
        <v>0.0</v>
      </c>
      <c r="K113" s="2">
        <v>0.0</v>
      </c>
      <c r="L113" s="2">
        <v>0.0</v>
      </c>
      <c r="M113" s="2">
        <v>0.0</v>
      </c>
      <c r="N113" s="2">
        <v>0.0</v>
      </c>
      <c r="O113" s="1">
        <v>36.0</v>
      </c>
      <c r="P113" s="1">
        <v>36.0</v>
      </c>
      <c r="Q113" s="1">
        <v>36.0</v>
      </c>
      <c r="R113" s="1">
        <v>36.0</v>
      </c>
      <c r="S113" s="1">
        <v>45.0</v>
      </c>
      <c r="T113" s="1">
        <v>45.0</v>
      </c>
      <c r="U113" s="2">
        <v>0.0</v>
      </c>
      <c r="V113" s="2">
        <v>0.0</v>
      </c>
      <c r="W113" s="2">
        <v>0.0</v>
      </c>
      <c r="X113" s="2">
        <v>0.0</v>
      </c>
      <c r="Y113" s="2">
        <v>0.0</v>
      </c>
      <c r="Z113" s="2">
        <v>0.0</v>
      </c>
      <c r="AA113" s="2">
        <v>0.0</v>
      </c>
      <c r="AB113" s="2">
        <v>0.0</v>
      </c>
      <c r="AC113" s="2">
        <v>0.0</v>
      </c>
      <c r="AD113" s="2">
        <v>0.0</v>
      </c>
      <c r="AE113" s="2">
        <v>0.0</v>
      </c>
      <c r="AF113" s="2">
        <v>0.0</v>
      </c>
      <c r="AG113" s="2">
        <v>0.0</v>
      </c>
      <c r="AH113" s="2">
        <v>0.0</v>
      </c>
      <c r="AI113" s="2">
        <v>0.0</v>
      </c>
      <c r="AJ113" s="2">
        <v>0.0</v>
      </c>
      <c r="AK113" s="2">
        <v>0.0</v>
      </c>
      <c r="AL113" s="2">
        <v>0.0</v>
      </c>
      <c r="AM113" s="2">
        <v>0.0</v>
      </c>
      <c r="AN113" s="2">
        <v>0.0</v>
      </c>
      <c r="AO113" s="2">
        <v>0.0</v>
      </c>
      <c r="AP113" s="2">
        <v>0.0</v>
      </c>
      <c r="AQ113" s="2">
        <v>0.0</v>
      </c>
      <c r="AR113" s="2">
        <v>0.0</v>
      </c>
      <c r="AS113" s="2">
        <v>0.0</v>
      </c>
      <c r="AT113" s="2">
        <v>0.0</v>
      </c>
      <c r="AU113" s="2">
        <v>0.0</v>
      </c>
      <c r="AV113" s="2">
        <v>0.0</v>
      </c>
      <c r="AW113" s="2">
        <v>0.0</v>
      </c>
      <c r="AX113" s="2">
        <v>0.0</v>
      </c>
      <c r="AY113" s="2">
        <v>0.0</v>
      </c>
    </row>
    <row r="114" ht="12.75" customHeight="1">
      <c r="A114" s="1" t="s">
        <v>159</v>
      </c>
      <c r="B114" s="2">
        <v>0.0</v>
      </c>
      <c r="C114" s="2">
        <v>0.0</v>
      </c>
      <c r="D114" s="2">
        <v>0.0</v>
      </c>
      <c r="E114" s="2">
        <v>0.0</v>
      </c>
      <c r="F114" s="2">
        <v>0.0</v>
      </c>
      <c r="G114" s="2">
        <v>0.0</v>
      </c>
      <c r="H114" s="2">
        <v>0.0</v>
      </c>
      <c r="I114" s="2">
        <v>0.0</v>
      </c>
      <c r="J114" s="1">
        <v>50.0</v>
      </c>
      <c r="K114" s="2">
        <v>0.0</v>
      </c>
      <c r="L114" s="1">
        <v>40.0</v>
      </c>
      <c r="M114" s="1">
        <v>40.0</v>
      </c>
      <c r="N114" s="1">
        <v>40.0</v>
      </c>
      <c r="O114" s="1">
        <v>40.0</v>
      </c>
      <c r="P114" s="1">
        <v>40.0</v>
      </c>
      <c r="Q114" s="2">
        <v>0.0</v>
      </c>
      <c r="R114" s="2">
        <v>0.0</v>
      </c>
      <c r="S114" s="2">
        <v>0.0</v>
      </c>
      <c r="T114" s="2">
        <v>0.0</v>
      </c>
      <c r="U114" s="2">
        <v>0.0</v>
      </c>
      <c r="V114" s="2">
        <v>0.0</v>
      </c>
      <c r="W114" s="2">
        <v>0.0</v>
      </c>
      <c r="X114" s="2">
        <v>0.0</v>
      </c>
      <c r="Y114" s="2">
        <v>0.0</v>
      </c>
      <c r="Z114" s="2">
        <v>0.0</v>
      </c>
      <c r="AA114" s="2">
        <v>0.0</v>
      </c>
      <c r="AB114" s="2">
        <v>0.0</v>
      </c>
      <c r="AC114" s="2">
        <v>0.0</v>
      </c>
      <c r="AD114" s="2">
        <v>0.0</v>
      </c>
      <c r="AE114" s="2">
        <v>0.0</v>
      </c>
      <c r="AF114" s="2">
        <v>0.0</v>
      </c>
      <c r="AG114" s="2">
        <v>0.0</v>
      </c>
      <c r="AH114" s="2">
        <v>0.0</v>
      </c>
      <c r="AI114" s="2">
        <v>0.0</v>
      </c>
      <c r="AJ114" s="2">
        <v>0.0</v>
      </c>
      <c r="AK114" s="2">
        <v>0.0</v>
      </c>
      <c r="AL114" s="2">
        <v>0.0</v>
      </c>
      <c r="AM114" s="2">
        <v>0.0</v>
      </c>
      <c r="AN114" s="2">
        <v>0.0</v>
      </c>
      <c r="AO114" s="2">
        <v>0.0</v>
      </c>
      <c r="AP114" s="2">
        <v>0.0</v>
      </c>
      <c r="AQ114" s="2">
        <v>0.0</v>
      </c>
      <c r="AR114" s="2">
        <v>0.0</v>
      </c>
      <c r="AS114" s="2">
        <v>0.0</v>
      </c>
      <c r="AT114" s="2">
        <v>0.0</v>
      </c>
      <c r="AU114" s="2">
        <v>0.0</v>
      </c>
      <c r="AV114" s="2">
        <v>0.0</v>
      </c>
      <c r="AW114" s="2">
        <v>0.0</v>
      </c>
      <c r="AX114" s="2">
        <v>0.0</v>
      </c>
      <c r="AY114" s="2">
        <v>0.0</v>
      </c>
    </row>
    <row r="115" ht="12.75" customHeight="1">
      <c r="A115" s="1" t="s">
        <v>160</v>
      </c>
      <c r="B115" s="2">
        <v>0.0</v>
      </c>
      <c r="C115" s="2">
        <v>0.0</v>
      </c>
      <c r="D115" s="2">
        <v>0.0</v>
      </c>
      <c r="E115" s="2">
        <v>0.0</v>
      </c>
      <c r="F115" s="2">
        <v>0.0</v>
      </c>
      <c r="G115" s="2">
        <v>0.0</v>
      </c>
      <c r="H115" s="2">
        <v>0.0</v>
      </c>
      <c r="I115" s="2">
        <v>0.0</v>
      </c>
      <c r="J115" s="2">
        <v>0.0</v>
      </c>
      <c r="K115" s="2">
        <v>0.0</v>
      </c>
      <c r="L115" s="2">
        <v>0.0</v>
      </c>
      <c r="M115" s="2">
        <v>0.0</v>
      </c>
      <c r="N115" s="2">
        <v>0.0</v>
      </c>
      <c r="O115" s="2">
        <v>0.0</v>
      </c>
      <c r="P115" s="2">
        <v>0.0</v>
      </c>
      <c r="Q115" s="2">
        <v>0.0</v>
      </c>
      <c r="R115" s="2">
        <v>0.0</v>
      </c>
      <c r="S115" s="2">
        <v>0.0</v>
      </c>
      <c r="T115" s="2">
        <v>0.0</v>
      </c>
      <c r="U115" s="2">
        <v>0.0</v>
      </c>
      <c r="V115" s="2">
        <v>0.0</v>
      </c>
      <c r="W115" s="2">
        <v>0.0</v>
      </c>
      <c r="X115" s="2">
        <v>0.0</v>
      </c>
      <c r="Y115" s="2">
        <v>0.0</v>
      </c>
      <c r="Z115" s="2">
        <v>0.0</v>
      </c>
      <c r="AA115" s="2">
        <v>0.0</v>
      </c>
      <c r="AB115" s="2">
        <v>0.0</v>
      </c>
      <c r="AC115" s="2">
        <v>0.0</v>
      </c>
      <c r="AD115" s="2">
        <v>0.0</v>
      </c>
      <c r="AE115" s="2">
        <v>0.0</v>
      </c>
      <c r="AF115" s="2">
        <v>0.0</v>
      </c>
      <c r="AG115" s="2">
        <v>0.0</v>
      </c>
      <c r="AH115" s="2">
        <v>0.0</v>
      </c>
      <c r="AI115" s="2">
        <v>0.0</v>
      </c>
      <c r="AJ115" s="2">
        <v>0.0</v>
      </c>
      <c r="AK115" s="2">
        <v>0.0</v>
      </c>
      <c r="AL115" s="2">
        <v>0.0</v>
      </c>
      <c r="AM115" s="2">
        <v>0.0</v>
      </c>
      <c r="AN115" s="2">
        <v>0.0</v>
      </c>
      <c r="AO115" s="2">
        <v>0.0</v>
      </c>
      <c r="AP115" s="2">
        <v>0.0</v>
      </c>
      <c r="AQ115" s="2">
        <v>0.0</v>
      </c>
      <c r="AR115" s="2">
        <v>0.0</v>
      </c>
      <c r="AS115" s="2">
        <v>0.0</v>
      </c>
      <c r="AT115" s="2">
        <v>0.0</v>
      </c>
      <c r="AU115" s="2">
        <v>0.0</v>
      </c>
      <c r="AV115" s="2">
        <v>0.0</v>
      </c>
      <c r="AW115" s="2">
        <v>0.0</v>
      </c>
      <c r="AX115" s="2">
        <v>0.0</v>
      </c>
      <c r="AY115" s="2">
        <v>0.0</v>
      </c>
    </row>
    <row r="116" ht="12.75" customHeight="1">
      <c r="A116" s="1" t="s">
        <v>161</v>
      </c>
      <c r="B116" s="2">
        <v>0.0</v>
      </c>
      <c r="C116" s="2">
        <v>0.0</v>
      </c>
      <c r="D116" s="2">
        <v>0.0</v>
      </c>
      <c r="E116" s="2">
        <v>0.0</v>
      </c>
      <c r="F116" s="2">
        <v>0.0</v>
      </c>
      <c r="G116" s="2">
        <v>0.0</v>
      </c>
      <c r="H116" s="2">
        <v>0.0</v>
      </c>
      <c r="I116" s="2">
        <v>0.0</v>
      </c>
      <c r="J116" s="2">
        <v>0.0</v>
      </c>
      <c r="K116" s="2">
        <v>0.0</v>
      </c>
      <c r="L116" s="2">
        <v>0.0</v>
      </c>
      <c r="M116" s="2">
        <v>0.0</v>
      </c>
      <c r="N116" s="2">
        <v>0.0</v>
      </c>
      <c r="O116" s="2">
        <v>0.0</v>
      </c>
      <c r="P116" s="2">
        <v>0.0</v>
      </c>
      <c r="Q116" s="2">
        <v>0.0</v>
      </c>
      <c r="R116" s="2">
        <v>0.0</v>
      </c>
      <c r="S116" s="2">
        <v>0.0</v>
      </c>
      <c r="T116" s="2">
        <v>0.0</v>
      </c>
      <c r="U116" s="2">
        <v>0.0</v>
      </c>
      <c r="V116" s="2">
        <v>0.0</v>
      </c>
      <c r="W116" s="2">
        <v>0.0</v>
      </c>
      <c r="X116" s="2">
        <v>0.0</v>
      </c>
      <c r="Y116" s="2">
        <v>0.0</v>
      </c>
      <c r="Z116" s="2">
        <v>0.0</v>
      </c>
      <c r="AA116" s="2">
        <v>0.0</v>
      </c>
      <c r="AB116" s="2">
        <v>0.0</v>
      </c>
      <c r="AC116" s="2">
        <v>0.0</v>
      </c>
      <c r="AD116" s="2">
        <v>0.0</v>
      </c>
      <c r="AE116" s="2">
        <v>0.0</v>
      </c>
      <c r="AF116" s="2">
        <v>0.0</v>
      </c>
      <c r="AG116" s="2">
        <v>0.0</v>
      </c>
      <c r="AH116" s="2">
        <v>0.0</v>
      </c>
      <c r="AI116" s="2">
        <v>0.0</v>
      </c>
      <c r="AJ116" s="2">
        <v>0.0</v>
      </c>
      <c r="AK116" s="2">
        <v>0.0</v>
      </c>
      <c r="AL116" s="2">
        <v>0.0</v>
      </c>
      <c r="AM116" s="2">
        <v>0.0</v>
      </c>
      <c r="AN116" s="2">
        <v>0.0</v>
      </c>
      <c r="AO116" s="2">
        <v>0.0</v>
      </c>
      <c r="AP116" s="2">
        <v>0.0</v>
      </c>
      <c r="AQ116" s="2">
        <v>0.0</v>
      </c>
      <c r="AR116" s="2">
        <v>0.0</v>
      </c>
      <c r="AS116" s="2">
        <v>0.0</v>
      </c>
      <c r="AT116" s="2">
        <v>0.0</v>
      </c>
      <c r="AU116" s="2">
        <v>0.0</v>
      </c>
      <c r="AV116" s="2">
        <v>0.0</v>
      </c>
      <c r="AW116" s="2">
        <v>0.0</v>
      </c>
      <c r="AX116" s="2">
        <v>0.0</v>
      </c>
      <c r="AY116" s="2">
        <v>0.0</v>
      </c>
    </row>
    <row r="117" ht="12.75" customHeight="1">
      <c r="A117" s="1" t="s">
        <v>162</v>
      </c>
      <c r="B117" s="2">
        <v>0.0</v>
      </c>
      <c r="C117" s="2">
        <v>0.0</v>
      </c>
      <c r="D117" s="2">
        <v>0.0</v>
      </c>
      <c r="E117" s="2">
        <v>0.0</v>
      </c>
      <c r="F117" s="2">
        <v>0.0</v>
      </c>
      <c r="G117" s="2">
        <v>0.0</v>
      </c>
      <c r="H117" s="2">
        <v>0.0</v>
      </c>
      <c r="I117" s="2">
        <v>0.0</v>
      </c>
      <c r="J117" s="2">
        <v>0.0</v>
      </c>
      <c r="K117" s="2">
        <v>0.0</v>
      </c>
      <c r="L117" s="2">
        <v>0.0</v>
      </c>
      <c r="M117" s="2">
        <v>0.0</v>
      </c>
      <c r="N117" s="2">
        <v>0.0</v>
      </c>
      <c r="O117" s="2">
        <v>0.0</v>
      </c>
      <c r="P117" s="2">
        <v>0.0</v>
      </c>
      <c r="Q117" s="2">
        <v>0.0</v>
      </c>
      <c r="R117" s="2">
        <v>0.0</v>
      </c>
      <c r="S117" s="2">
        <v>0.0</v>
      </c>
      <c r="T117" s="2">
        <v>0.0</v>
      </c>
      <c r="U117" s="2">
        <v>0.0</v>
      </c>
      <c r="V117" s="2">
        <v>0.0</v>
      </c>
      <c r="W117" s="2">
        <v>0.0</v>
      </c>
      <c r="X117" s="2">
        <v>0.0</v>
      </c>
      <c r="Y117" s="2">
        <v>0.0</v>
      </c>
      <c r="Z117" s="2">
        <v>0.0</v>
      </c>
      <c r="AA117" s="2">
        <v>0.0</v>
      </c>
      <c r="AB117" s="2">
        <v>0.0</v>
      </c>
      <c r="AC117" s="2">
        <v>0.0</v>
      </c>
      <c r="AD117" s="2">
        <v>0.0</v>
      </c>
      <c r="AE117" s="2">
        <v>0.0</v>
      </c>
      <c r="AF117" s="2">
        <v>0.0</v>
      </c>
      <c r="AG117" s="2">
        <v>0.0</v>
      </c>
      <c r="AH117" s="2">
        <v>0.0</v>
      </c>
      <c r="AI117" s="2">
        <v>0.0</v>
      </c>
      <c r="AJ117" s="2">
        <v>0.0</v>
      </c>
      <c r="AK117" s="2">
        <v>0.0</v>
      </c>
      <c r="AL117" s="2">
        <v>0.0</v>
      </c>
      <c r="AM117" s="2">
        <v>0.0</v>
      </c>
      <c r="AN117" s="2">
        <v>0.0</v>
      </c>
      <c r="AO117" s="2">
        <v>0.0</v>
      </c>
      <c r="AP117" s="2">
        <v>0.0</v>
      </c>
      <c r="AQ117" s="2">
        <v>0.0</v>
      </c>
      <c r="AR117" s="2">
        <v>0.0</v>
      </c>
      <c r="AS117" s="2">
        <v>0.0</v>
      </c>
      <c r="AT117" s="2">
        <v>0.0</v>
      </c>
      <c r="AU117" s="2">
        <v>0.0</v>
      </c>
      <c r="AV117" s="2">
        <v>0.0</v>
      </c>
      <c r="AW117" s="2">
        <v>0.0</v>
      </c>
      <c r="AX117" s="2">
        <v>0.0</v>
      </c>
      <c r="AY117" s="2">
        <v>0.0</v>
      </c>
    </row>
    <row r="118" ht="12.75" customHeight="1">
      <c r="A118" s="1" t="s">
        <v>163</v>
      </c>
      <c r="B118" s="2">
        <v>0.0</v>
      </c>
      <c r="C118" s="2">
        <v>0.0</v>
      </c>
      <c r="D118" s="2">
        <v>0.0</v>
      </c>
      <c r="E118" s="2">
        <v>0.0</v>
      </c>
      <c r="F118" s="2">
        <v>0.0</v>
      </c>
      <c r="G118" s="2">
        <v>0.0</v>
      </c>
      <c r="H118" s="2">
        <v>0.0</v>
      </c>
      <c r="I118" s="2">
        <v>0.0</v>
      </c>
      <c r="J118" s="2">
        <v>0.0</v>
      </c>
      <c r="K118" s="2">
        <v>0.0</v>
      </c>
      <c r="L118" s="2">
        <v>0.0</v>
      </c>
      <c r="M118" s="2">
        <v>0.0</v>
      </c>
      <c r="N118" s="2">
        <v>0.0</v>
      </c>
      <c r="O118" s="2">
        <v>0.0</v>
      </c>
      <c r="P118" s="2">
        <v>0.0</v>
      </c>
      <c r="Q118" s="2">
        <v>0.0</v>
      </c>
      <c r="R118" s="2">
        <v>0.0</v>
      </c>
      <c r="S118" s="2">
        <v>0.0</v>
      </c>
      <c r="T118" s="2">
        <v>0.0</v>
      </c>
      <c r="U118" s="2">
        <v>0.0</v>
      </c>
      <c r="V118" s="2">
        <v>0.0</v>
      </c>
      <c r="W118" s="2">
        <v>0.0</v>
      </c>
      <c r="X118" s="2">
        <v>0.0</v>
      </c>
      <c r="Y118" s="2">
        <v>0.0</v>
      </c>
      <c r="Z118" s="2">
        <v>0.0</v>
      </c>
      <c r="AA118" s="2">
        <v>0.0</v>
      </c>
      <c r="AB118" s="2">
        <v>0.0</v>
      </c>
      <c r="AC118" s="2">
        <v>0.0</v>
      </c>
      <c r="AD118" s="2">
        <v>0.0</v>
      </c>
      <c r="AE118" s="2">
        <v>0.0</v>
      </c>
      <c r="AF118" s="2">
        <v>0.0</v>
      </c>
      <c r="AG118" s="2">
        <v>0.0</v>
      </c>
      <c r="AH118" s="2">
        <v>0.0</v>
      </c>
      <c r="AI118" s="2">
        <v>0.0</v>
      </c>
      <c r="AJ118" s="2">
        <v>0.0</v>
      </c>
      <c r="AK118" s="2">
        <v>0.0</v>
      </c>
      <c r="AL118" s="2">
        <v>0.0</v>
      </c>
      <c r="AM118" s="2">
        <v>0.0</v>
      </c>
      <c r="AN118" s="2">
        <v>0.0</v>
      </c>
      <c r="AO118" s="2">
        <v>0.0</v>
      </c>
      <c r="AP118" s="2">
        <v>0.0</v>
      </c>
      <c r="AQ118" s="2">
        <v>0.0</v>
      </c>
      <c r="AR118" s="2">
        <v>0.0</v>
      </c>
      <c r="AS118" s="2">
        <v>0.0</v>
      </c>
      <c r="AT118" s="2">
        <v>0.0</v>
      </c>
      <c r="AU118" s="2">
        <v>0.0</v>
      </c>
      <c r="AV118" s="2">
        <v>0.0</v>
      </c>
      <c r="AW118" s="2">
        <v>0.0</v>
      </c>
      <c r="AX118" s="2">
        <v>0.0</v>
      </c>
      <c r="AY118" s="2">
        <v>0.0</v>
      </c>
    </row>
    <row r="119" ht="12.75" customHeight="1">
      <c r="A119" s="1" t="s">
        <v>164</v>
      </c>
      <c r="B119" s="2">
        <v>0.0</v>
      </c>
      <c r="C119" s="2">
        <v>0.0</v>
      </c>
      <c r="D119" s="2">
        <v>0.0</v>
      </c>
      <c r="E119" s="2">
        <v>0.0</v>
      </c>
      <c r="F119" s="2">
        <v>0.0</v>
      </c>
      <c r="G119" s="2">
        <v>0.0</v>
      </c>
      <c r="H119" s="2">
        <v>0.0</v>
      </c>
      <c r="I119" s="2">
        <v>0.0</v>
      </c>
      <c r="J119" s="2">
        <v>0.0</v>
      </c>
      <c r="K119" s="2">
        <v>0.0</v>
      </c>
      <c r="L119" s="2">
        <v>0.0</v>
      </c>
      <c r="M119" s="2">
        <v>0.0</v>
      </c>
      <c r="N119" s="2">
        <v>0.0</v>
      </c>
      <c r="O119" s="2">
        <v>0.0</v>
      </c>
      <c r="P119" s="2">
        <v>0.0</v>
      </c>
      <c r="Q119" s="2">
        <v>0.0</v>
      </c>
      <c r="R119" s="2">
        <v>0.0</v>
      </c>
      <c r="S119" s="2">
        <v>0.0</v>
      </c>
      <c r="T119" s="2">
        <v>0.0</v>
      </c>
      <c r="U119" s="2">
        <v>0.0</v>
      </c>
      <c r="V119" s="2">
        <v>0.0</v>
      </c>
      <c r="W119" s="2">
        <v>0.0</v>
      </c>
      <c r="X119" s="2">
        <v>0.0</v>
      </c>
      <c r="Y119" s="2">
        <v>0.0</v>
      </c>
      <c r="Z119" s="2">
        <v>0.0</v>
      </c>
      <c r="AA119" s="2">
        <v>0.0</v>
      </c>
      <c r="AB119" s="2">
        <v>0.0</v>
      </c>
      <c r="AC119" s="2">
        <v>0.0</v>
      </c>
      <c r="AD119" s="2">
        <v>0.0</v>
      </c>
      <c r="AE119" s="2">
        <v>0.0</v>
      </c>
      <c r="AF119" s="2">
        <v>0.0</v>
      </c>
      <c r="AG119" s="2">
        <v>0.0</v>
      </c>
      <c r="AH119" s="2">
        <v>0.0</v>
      </c>
      <c r="AI119" s="2">
        <v>0.0</v>
      </c>
      <c r="AJ119" s="2">
        <v>0.0</v>
      </c>
      <c r="AK119" s="2">
        <v>0.0</v>
      </c>
      <c r="AL119" s="2">
        <v>0.0</v>
      </c>
      <c r="AM119" s="2">
        <v>0.0</v>
      </c>
      <c r="AN119" s="2">
        <v>0.0</v>
      </c>
      <c r="AO119" s="2">
        <v>0.0</v>
      </c>
      <c r="AP119" s="2">
        <v>0.0</v>
      </c>
      <c r="AQ119" s="2">
        <v>0.0</v>
      </c>
      <c r="AR119" s="2">
        <v>0.0</v>
      </c>
      <c r="AS119" s="2">
        <v>0.0</v>
      </c>
      <c r="AT119" s="2">
        <v>0.0</v>
      </c>
      <c r="AU119" s="2">
        <v>0.0</v>
      </c>
      <c r="AV119" s="2">
        <v>0.0</v>
      </c>
      <c r="AW119" s="2">
        <v>0.0</v>
      </c>
      <c r="AX119" s="2">
        <v>0.0</v>
      </c>
      <c r="AY119" s="2">
        <v>0.0</v>
      </c>
    </row>
    <row r="120" ht="12.75" customHeight="1">
      <c r="A120" s="1" t="s">
        <v>165</v>
      </c>
      <c r="B120" s="2">
        <v>0.0</v>
      </c>
      <c r="C120" s="2">
        <v>0.0</v>
      </c>
      <c r="D120" s="2">
        <v>0.0</v>
      </c>
      <c r="E120" s="2">
        <v>0.0</v>
      </c>
      <c r="F120" s="2">
        <v>0.0</v>
      </c>
      <c r="G120" s="2">
        <v>0.0</v>
      </c>
      <c r="H120" s="2">
        <v>0.0</v>
      </c>
      <c r="I120" s="2">
        <v>0.0</v>
      </c>
      <c r="J120" s="2">
        <v>0.0</v>
      </c>
      <c r="K120" s="2">
        <v>0.0</v>
      </c>
      <c r="L120" s="2">
        <v>0.0</v>
      </c>
      <c r="M120" s="2">
        <v>0.0</v>
      </c>
      <c r="N120" s="2">
        <v>0.0</v>
      </c>
      <c r="O120" s="2">
        <v>0.0</v>
      </c>
      <c r="P120" s="2">
        <v>0.0</v>
      </c>
      <c r="Q120" s="2">
        <v>0.0</v>
      </c>
      <c r="R120" s="2">
        <v>0.0</v>
      </c>
      <c r="S120" s="2">
        <v>0.0</v>
      </c>
      <c r="T120" s="2">
        <v>0.0</v>
      </c>
      <c r="U120" s="2">
        <v>0.0</v>
      </c>
      <c r="V120" s="2">
        <v>0.0</v>
      </c>
      <c r="W120" s="2">
        <v>0.0</v>
      </c>
      <c r="X120" s="2">
        <v>0.0</v>
      </c>
      <c r="Y120" s="2">
        <v>0.0</v>
      </c>
      <c r="Z120" s="2">
        <v>0.0</v>
      </c>
      <c r="AA120" s="2">
        <v>0.0</v>
      </c>
      <c r="AB120" s="2">
        <v>0.0</v>
      </c>
      <c r="AC120" s="2">
        <v>0.0</v>
      </c>
      <c r="AD120" s="2">
        <v>0.0</v>
      </c>
      <c r="AE120" s="2">
        <v>0.0</v>
      </c>
      <c r="AF120" s="2">
        <v>0.0</v>
      </c>
      <c r="AG120" s="2">
        <v>0.0</v>
      </c>
      <c r="AH120" s="2">
        <v>0.0</v>
      </c>
      <c r="AI120" s="2">
        <v>0.0</v>
      </c>
      <c r="AJ120" s="2">
        <v>0.0</v>
      </c>
      <c r="AK120" s="2">
        <v>0.0</v>
      </c>
      <c r="AL120" s="2">
        <v>0.0</v>
      </c>
      <c r="AM120" s="2">
        <v>0.0</v>
      </c>
      <c r="AN120" s="2">
        <v>0.0</v>
      </c>
      <c r="AO120" s="2">
        <v>0.0</v>
      </c>
      <c r="AP120" s="2">
        <v>0.0</v>
      </c>
      <c r="AQ120" s="2">
        <v>0.0</v>
      </c>
      <c r="AR120" s="2">
        <v>0.0</v>
      </c>
      <c r="AS120" s="2">
        <v>0.0</v>
      </c>
      <c r="AT120" s="2">
        <v>0.0</v>
      </c>
      <c r="AU120" s="2">
        <v>0.0</v>
      </c>
      <c r="AV120" s="2">
        <v>0.0</v>
      </c>
      <c r="AW120" s="2">
        <v>0.0</v>
      </c>
      <c r="AX120" s="2">
        <v>0.0</v>
      </c>
      <c r="AY120" s="2">
        <v>0.0</v>
      </c>
    </row>
    <row r="121" ht="12.75" customHeight="1">
      <c r="A121" s="1" t="s">
        <v>166</v>
      </c>
      <c r="B121" s="2">
        <v>0.0</v>
      </c>
      <c r="C121" s="2">
        <v>0.0</v>
      </c>
      <c r="D121" s="2">
        <v>0.0</v>
      </c>
      <c r="E121" s="2">
        <v>0.0</v>
      </c>
      <c r="F121" s="2">
        <v>0.0</v>
      </c>
      <c r="G121" s="2">
        <v>0.0</v>
      </c>
      <c r="H121" s="2">
        <v>0.0</v>
      </c>
      <c r="I121" s="2">
        <v>0.0</v>
      </c>
      <c r="J121" s="2">
        <v>0.0</v>
      </c>
      <c r="K121" s="2">
        <v>0.0</v>
      </c>
      <c r="L121" s="2">
        <v>0.0</v>
      </c>
      <c r="M121" s="2">
        <v>0.0</v>
      </c>
      <c r="N121" s="2">
        <v>0.0</v>
      </c>
      <c r="O121" s="2">
        <v>0.0</v>
      </c>
      <c r="P121" s="2">
        <v>0.0</v>
      </c>
      <c r="Q121" s="2">
        <v>0.0</v>
      </c>
      <c r="R121" s="2">
        <v>0.0</v>
      </c>
      <c r="S121" s="2">
        <v>0.0</v>
      </c>
      <c r="T121" s="2">
        <v>0.0</v>
      </c>
      <c r="U121" s="2">
        <v>0.0</v>
      </c>
      <c r="V121" s="2">
        <v>0.0</v>
      </c>
      <c r="W121" s="2">
        <v>0.0</v>
      </c>
      <c r="X121" s="2">
        <v>0.0</v>
      </c>
      <c r="Y121" s="2">
        <v>0.0</v>
      </c>
      <c r="Z121" s="2">
        <v>0.0</v>
      </c>
      <c r="AA121" s="2">
        <v>0.0</v>
      </c>
      <c r="AB121" s="2">
        <v>0.0</v>
      </c>
      <c r="AC121" s="2">
        <v>0.0</v>
      </c>
      <c r="AD121" s="2">
        <v>0.0</v>
      </c>
      <c r="AE121" s="2">
        <v>0.0</v>
      </c>
      <c r="AF121" s="2">
        <v>0.0</v>
      </c>
      <c r="AG121" s="2">
        <v>0.0</v>
      </c>
      <c r="AH121" s="2">
        <v>0.0</v>
      </c>
      <c r="AI121" s="2">
        <v>0.0</v>
      </c>
      <c r="AJ121" s="2">
        <v>0.0</v>
      </c>
      <c r="AK121" s="2">
        <v>0.0</v>
      </c>
      <c r="AL121" s="2">
        <v>0.0</v>
      </c>
      <c r="AM121" s="2">
        <v>0.0</v>
      </c>
      <c r="AN121" s="2">
        <v>0.0</v>
      </c>
      <c r="AO121" s="2">
        <v>0.0</v>
      </c>
      <c r="AP121" s="2">
        <v>0.0</v>
      </c>
      <c r="AQ121" s="2">
        <v>0.0</v>
      </c>
      <c r="AR121" s="2">
        <v>0.0</v>
      </c>
      <c r="AS121" s="2">
        <v>0.0</v>
      </c>
      <c r="AT121" s="2">
        <v>0.0</v>
      </c>
      <c r="AU121" s="2">
        <v>0.0</v>
      </c>
      <c r="AV121" s="2">
        <v>0.0</v>
      </c>
      <c r="AW121" s="2">
        <v>0.0</v>
      </c>
      <c r="AX121" s="2">
        <v>0.0</v>
      </c>
      <c r="AY121" s="2">
        <v>0.0</v>
      </c>
    </row>
    <row r="122" ht="12.75" customHeight="1">
      <c r="A122" s="1" t="s">
        <v>167</v>
      </c>
      <c r="B122" s="2">
        <v>0.0</v>
      </c>
      <c r="C122" s="2">
        <v>0.0</v>
      </c>
      <c r="D122" s="2">
        <v>0.0</v>
      </c>
      <c r="E122" s="2">
        <v>0.0</v>
      </c>
      <c r="F122" s="2">
        <v>0.0</v>
      </c>
      <c r="G122" s="2">
        <v>0.0</v>
      </c>
      <c r="H122" s="2">
        <v>0.0</v>
      </c>
      <c r="I122" s="2">
        <v>0.0</v>
      </c>
      <c r="J122" s="2">
        <v>0.0</v>
      </c>
      <c r="K122" s="2">
        <v>0.0</v>
      </c>
      <c r="L122" s="2">
        <v>0.0</v>
      </c>
      <c r="M122" s="2">
        <v>0.0</v>
      </c>
      <c r="N122" s="2">
        <v>0.0</v>
      </c>
      <c r="O122" s="2">
        <v>0.0</v>
      </c>
      <c r="P122" s="2">
        <v>0.0</v>
      </c>
      <c r="Q122" s="2">
        <v>0.0</v>
      </c>
      <c r="R122" s="2">
        <v>0.0</v>
      </c>
      <c r="S122" s="2">
        <v>0.0</v>
      </c>
      <c r="T122" s="2">
        <v>0.0</v>
      </c>
      <c r="U122" s="2">
        <v>0.0</v>
      </c>
      <c r="V122" s="2">
        <v>0.0</v>
      </c>
      <c r="W122" s="2">
        <v>0.0</v>
      </c>
      <c r="X122" s="2">
        <v>0.0</v>
      </c>
      <c r="Y122" s="2">
        <v>0.0</v>
      </c>
      <c r="Z122" s="2">
        <v>0.0</v>
      </c>
      <c r="AA122" s="2">
        <v>0.0</v>
      </c>
      <c r="AB122" s="2">
        <v>0.0</v>
      </c>
      <c r="AC122" s="2">
        <v>0.0</v>
      </c>
      <c r="AD122" s="2">
        <v>0.0</v>
      </c>
      <c r="AE122" s="2">
        <v>0.0</v>
      </c>
      <c r="AF122" s="2">
        <v>0.0</v>
      </c>
      <c r="AG122" s="2">
        <v>0.0</v>
      </c>
      <c r="AH122" s="2">
        <v>0.0</v>
      </c>
      <c r="AI122" s="2">
        <v>0.0</v>
      </c>
      <c r="AJ122" s="2">
        <v>0.0</v>
      </c>
      <c r="AK122" s="2">
        <v>0.0</v>
      </c>
      <c r="AL122" s="2">
        <v>0.0</v>
      </c>
      <c r="AM122" s="2">
        <v>0.0</v>
      </c>
      <c r="AN122" s="2">
        <v>0.0</v>
      </c>
      <c r="AO122" s="2">
        <v>0.0</v>
      </c>
      <c r="AP122" s="2">
        <v>0.0</v>
      </c>
      <c r="AQ122" s="2">
        <v>0.0</v>
      </c>
      <c r="AR122" s="2">
        <v>0.0</v>
      </c>
      <c r="AS122" s="2">
        <v>0.0</v>
      </c>
      <c r="AT122" s="2">
        <v>0.0</v>
      </c>
      <c r="AU122" s="2">
        <v>0.0</v>
      </c>
      <c r="AV122" s="2">
        <v>0.0</v>
      </c>
      <c r="AW122" s="2">
        <v>0.0</v>
      </c>
      <c r="AX122" s="2">
        <v>0.0</v>
      </c>
      <c r="AY122" s="2">
        <v>0.0</v>
      </c>
    </row>
    <row r="123" ht="12.75" customHeight="1">
      <c r="A123" s="1" t="s">
        <v>168</v>
      </c>
      <c r="B123" s="2">
        <v>0.0</v>
      </c>
      <c r="C123" s="2">
        <v>0.0</v>
      </c>
      <c r="D123" s="2">
        <v>0.0</v>
      </c>
      <c r="E123" s="2">
        <v>0.0</v>
      </c>
      <c r="F123" s="2">
        <v>0.0</v>
      </c>
      <c r="G123" s="2">
        <v>0.0</v>
      </c>
      <c r="H123" s="2">
        <v>0.0</v>
      </c>
      <c r="I123" s="2">
        <v>0.0</v>
      </c>
      <c r="J123" s="2">
        <v>0.0</v>
      </c>
      <c r="K123" s="2">
        <v>0.0</v>
      </c>
      <c r="L123" s="2">
        <v>0.0</v>
      </c>
      <c r="M123" s="2">
        <v>0.0</v>
      </c>
      <c r="N123" s="2">
        <v>0.0</v>
      </c>
      <c r="O123" s="2">
        <v>0.0</v>
      </c>
      <c r="P123" s="2">
        <v>0.0</v>
      </c>
      <c r="Q123" s="2">
        <v>0.0</v>
      </c>
      <c r="R123" s="2">
        <v>0.0</v>
      </c>
      <c r="S123" s="2">
        <v>0.0</v>
      </c>
      <c r="T123" s="2">
        <v>0.0</v>
      </c>
      <c r="U123" s="2">
        <v>0.0</v>
      </c>
      <c r="V123" s="2">
        <v>0.0</v>
      </c>
      <c r="W123" s="2">
        <v>0.0</v>
      </c>
      <c r="X123" s="2">
        <v>0.0</v>
      </c>
      <c r="Y123" s="2">
        <v>0.0</v>
      </c>
      <c r="Z123" s="2">
        <v>0.0</v>
      </c>
      <c r="AA123" s="2">
        <v>0.0</v>
      </c>
      <c r="AB123" s="2">
        <v>0.0</v>
      </c>
      <c r="AC123" s="2">
        <v>0.0</v>
      </c>
      <c r="AD123" s="2">
        <v>0.0</v>
      </c>
      <c r="AE123" s="2">
        <v>0.0</v>
      </c>
      <c r="AF123" s="2">
        <v>0.0</v>
      </c>
      <c r="AG123" s="2">
        <v>0.0</v>
      </c>
      <c r="AH123" s="2">
        <v>0.0</v>
      </c>
      <c r="AI123" s="2">
        <v>0.0</v>
      </c>
      <c r="AJ123" s="2">
        <v>0.0</v>
      </c>
      <c r="AK123" s="2">
        <v>0.0</v>
      </c>
      <c r="AL123" s="2">
        <v>0.0</v>
      </c>
      <c r="AM123" s="2">
        <v>0.0</v>
      </c>
      <c r="AN123" s="2">
        <v>0.0</v>
      </c>
      <c r="AO123" s="2">
        <v>0.0</v>
      </c>
      <c r="AP123" s="2">
        <v>0.0</v>
      </c>
      <c r="AQ123" s="2">
        <v>0.0</v>
      </c>
      <c r="AR123" s="2">
        <v>0.0</v>
      </c>
      <c r="AS123" s="2">
        <v>0.0</v>
      </c>
      <c r="AT123" s="2">
        <v>0.0</v>
      </c>
      <c r="AU123" s="2">
        <v>0.0</v>
      </c>
      <c r="AV123" s="2">
        <v>0.0</v>
      </c>
      <c r="AW123" s="2">
        <v>0.0</v>
      </c>
      <c r="AX123" s="2">
        <v>0.0</v>
      </c>
      <c r="AY123" s="2">
        <v>0.0</v>
      </c>
    </row>
    <row r="124" ht="12.75" customHeight="1">
      <c r="A124" s="1" t="s">
        <v>169</v>
      </c>
      <c r="B124" s="2">
        <v>0.0</v>
      </c>
      <c r="C124" s="2">
        <v>0.0</v>
      </c>
      <c r="D124" s="2">
        <v>0.0</v>
      </c>
      <c r="E124" s="2">
        <v>0.0</v>
      </c>
      <c r="F124" s="2">
        <v>0.0</v>
      </c>
      <c r="G124" s="2">
        <v>0.0</v>
      </c>
      <c r="H124" s="2">
        <v>0.0</v>
      </c>
      <c r="I124" s="2">
        <v>0.0</v>
      </c>
      <c r="J124" s="2">
        <v>0.0</v>
      </c>
      <c r="K124" s="2">
        <v>0.0</v>
      </c>
      <c r="L124" s="2">
        <v>0.0</v>
      </c>
      <c r="M124" s="2">
        <v>0.0</v>
      </c>
      <c r="N124" s="2">
        <v>0.0</v>
      </c>
      <c r="O124" s="2">
        <v>0.0</v>
      </c>
      <c r="P124" s="2">
        <v>0.0</v>
      </c>
      <c r="Q124" s="2">
        <v>0.0</v>
      </c>
      <c r="R124" s="2">
        <v>0.0</v>
      </c>
      <c r="S124" s="2">
        <v>0.0</v>
      </c>
      <c r="T124" s="2">
        <v>0.0</v>
      </c>
      <c r="U124" s="2">
        <v>0.0</v>
      </c>
      <c r="V124" s="2">
        <v>0.0</v>
      </c>
      <c r="W124" s="2">
        <v>0.0</v>
      </c>
      <c r="X124" s="2">
        <v>0.0</v>
      </c>
      <c r="Y124" s="2">
        <v>0.0</v>
      </c>
      <c r="Z124" s="2">
        <v>0.0</v>
      </c>
      <c r="AA124" s="2">
        <v>0.0</v>
      </c>
      <c r="AB124" s="2">
        <v>0.0</v>
      </c>
      <c r="AC124" s="2">
        <v>0.0</v>
      </c>
      <c r="AD124" s="2">
        <v>0.0</v>
      </c>
      <c r="AE124" s="2">
        <v>0.0</v>
      </c>
      <c r="AF124" s="2">
        <v>0.0</v>
      </c>
      <c r="AG124" s="2">
        <v>0.0</v>
      </c>
      <c r="AH124" s="2">
        <v>0.0</v>
      </c>
      <c r="AI124" s="2">
        <v>0.0</v>
      </c>
      <c r="AJ124" s="2">
        <v>0.0</v>
      </c>
      <c r="AK124" s="2">
        <v>0.0</v>
      </c>
      <c r="AL124" s="2">
        <v>0.0</v>
      </c>
      <c r="AM124" s="2">
        <v>0.0</v>
      </c>
      <c r="AN124" s="2">
        <v>0.0</v>
      </c>
      <c r="AO124" s="2">
        <v>0.0</v>
      </c>
      <c r="AP124" s="2">
        <v>0.0</v>
      </c>
      <c r="AQ124" s="2">
        <v>0.0</v>
      </c>
      <c r="AR124" s="2">
        <v>0.0</v>
      </c>
      <c r="AS124" s="2">
        <v>0.0</v>
      </c>
      <c r="AT124" s="2">
        <v>0.0</v>
      </c>
      <c r="AU124" s="2">
        <v>0.0</v>
      </c>
      <c r="AV124" s="2">
        <v>0.0</v>
      </c>
      <c r="AW124" s="2">
        <v>0.0</v>
      </c>
      <c r="AX124" s="2">
        <v>0.0</v>
      </c>
      <c r="AY124" s="2">
        <v>0.0</v>
      </c>
    </row>
    <row r="125" ht="12.75" customHeight="1">
      <c r="A125" s="1" t="s">
        <v>170</v>
      </c>
      <c r="B125" s="2">
        <v>0.0</v>
      </c>
      <c r="C125" s="2">
        <v>0.0</v>
      </c>
      <c r="D125" s="2">
        <v>0.0</v>
      </c>
      <c r="E125" s="2">
        <v>0.0</v>
      </c>
      <c r="F125" s="2">
        <v>0.0</v>
      </c>
      <c r="G125" s="2">
        <v>0.0</v>
      </c>
      <c r="H125" s="2">
        <v>0.0</v>
      </c>
      <c r="I125" s="2">
        <v>0.0</v>
      </c>
      <c r="J125" s="2">
        <v>0.0</v>
      </c>
      <c r="K125" s="2">
        <v>0.0</v>
      </c>
      <c r="L125" s="2">
        <v>0.0</v>
      </c>
      <c r="M125" s="2">
        <v>0.0</v>
      </c>
      <c r="N125" s="2">
        <v>0.0</v>
      </c>
      <c r="O125" s="2">
        <v>0.0</v>
      </c>
      <c r="P125" s="2">
        <v>0.0</v>
      </c>
      <c r="Q125" s="2">
        <v>0.0</v>
      </c>
      <c r="R125" s="2">
        <v>0.0</v>
      </c>
      <c r="S125" s="2">
        <v>0.0</v>
      </c>
      <c r="T125" s="2">
        <v>0.0</v>
      </c>
      <c r="U125" s="2">
        <v>0.0</v>
      </c>
      <c r="V125" s="2">
        <v>0.0</v>
      </c>
      <c r="W125" s="2">
        <v>0.0</v>
      </c>
      <c r="X125" s="2">
        <v>0.0</v>
      </c>
      <c r="Y125" s="2">
        <v>0.0</v>
      </c>
      <c r="Z125" s="2">
        <v>0.0</v>
      </c>
      <c r="AA125" s="2">
        <v>0.0</v>
      </c>
      <c r="AB125" s="2">
        <v>0.0</v>
      </c>
      <c r="AC125" s="2">
        <v>0.0</v>
      </c>
      <c r="AD125" s="2">
        <v>0.0</v>
      </c>
      <c r="AE125" s="2">
        <v>0.0</v>
      </c>
      <c r="AF125" s="2">
        <v>0.0</v>
      </c>
      <c r="AG125" s="2">
        <v>0.0</v>
      </c>
      <c r="AH125" s="2">
        <v>0.0</v>
      </c>
      <c r="AI125" s="2">
        <v>0.0</v>
      </c>
      <c r="AJ125" s="2">
        <v>0.0</v>
      </c>
      <c r="AK125" s="2">
        <v>0.0</v>
      </c>
      <c r="AL125" s="2">
        <v>0.0</v>
      </c>
      <c r="AM125" s="2">
        <v>0.0</v>
      </c>
      <c r="AN125" s="2">
        <v>0.0</v>
      </c>
      <c r="AO125" s="2">
        <v>0.0</v>
      </c>
      <c r="AP125" s="2">
        <v>0.0</v>
      </c>
      <c r="AQ125" s="2">
        <v>0.0</v>
      </c>
      <c r="AR125" s="2">
        <v>0.0</v>
      </c>
      <c r="AS125" s="2">
        <v>0.0</v>
      </c>
      <c r="AT125" s="2">
        <v>0.0</v>
      </c>
      <c r="AU125" s="2">
        <v>0.0</v>
      </c>
      <c r="AV125" s="2">
        <v>0.0</v>
      </c>
      <c r="AW125" s="2">
        <v>0.0</v>
      </c>
      <c r="AX125" s="2">
        <v>0.0</v>
      </c>
      <c r="AY125" s="2">
        <v>0.0</v>
      </c>
    </row>
    <row r="126" ht="12.75" customHeight="1">
      <c r="A126" s="1" t="s">
        <v>171</v>
      </c>
      <c r="B126" s="2">
        <v>0.0</v>
      </c>
      <c r="C126" s="2">
        <v>0.0</v>
      </c>
      <c r="D126" s="2">
        <v>0.0</v>
      </c>
      <c r="E126" s="2">
        <v>0.0</v>
      </c>
      <c r="F126" s="2">
        <v>0.0</v>
      </c>
      <c r="G126" s="2">
        <v>0.0</v>
      </c>
      <c r="H126" s="2">
        <v>0.0</v>
      </c>
      <c r="I126" s="2">
        <v>0.0</v>
      </c>
      <c r="J126" s="2">
        <v>0.0</v>
      </c>
      <c r="K126" s="2">
        <v>0.0</v>
      </c>
      <c r="L126" s="2">
        <v>0.0</v>
      </c>
      <c r="M126" s="2">
        <v>0.0</v>
      </c>
      <c r="N126" s="2">
        <v>0.0</v>
      </c>
      <c r="O126" s="2">
        <v>0.0</v>
      </c>
      <c r="P126" s="2">
        <v>0.0</v>
      </c>
      <c r="Q126" s="2">
        <v>0.0</v>
      </c>
      <c r="R126" s="2">
        <v>0.0</v>
      </c>
      <c r="S126" s="2">
        <v>0.0</v>
      </c>
      <c r="T126" s="2">
        <v>0.0</v>
      </c>
      <c r="U126" s="2">
        <v>0.0</v>
      </c>
      <c r="V126" s="2">
        <v>0.0</v>
      </c>
      <c r="W126" s="2">
        <v>0.0</v>
      </c>
      <c r="X126" s="2">
        <v>0.0</v>
      </c>
      <c r="Y126" s="2">
        <v>0.0</v>
      </c>
      <c r="Z126" s="2">
        <v>0.0</v>
      </c>
      <c r="AA126" s="2">
        <v>0.0</v>
      </c>
      <c r="AB126" s="2">
        <v>0.0</v>
      </c>
      <c r="AC126" s="2">
        <v>0.0</v>
      </c>
      <c r="AD126" s="2">
        <v>0.0</v>
      </c>
      <c r="AE126" s="2">
        <v>0.0</v>
      </c>
      <c r="AF126" s="2">
        <v>0.0</v>
      </c>
      <c r="AG126" s="2">
        <v>0.0</v>
      </c>
      <c r="AH126" s="2">
        <v>0.0</v>
      </c>
      <c r="AI126" s="2">
        <v>0.0</v>
      </c>
      <c r="AJ126" s="2">
        <v>0.0</v>
      </c>
      <c r="AK126" s="2">
        <v>0.0</v>
      </c>
      <c r="AL126" s="2">
        <v>0.0</v>
      </c>
      <c r="AM126" s="2">
        <v>0.0</v>
      </c>
      <c r="AN126" s="2">
        <v>0.0</v>
      </c>
      <c r="AO126" s="2">
        <v>0.0</v>
      </c>
      <c r="AP126" s="2">
        <v>0.0</v>
      </c>
      <c r="AQ126" s="2">
        <v>0.0</v>
      </c>
      <c r="AR126" s="2">
        <v>0.0</v>
      </c>
      <c r="AS126" s="2">
        <v>0.0</v>
      </c>
      <c r="AT126" s="2">
        <v>0.0</v>
      </c>
      <c r="AU126" s="2">
        <v>0.0</v>
      </c>
      <c r="AV126" s="2">
        <v>0.0</v>
      </c>
      <c r="AW126" s="2">
        <v>0.0</v>
      </c>
      <c r="AX126" s="2">
        <v>0.0</v>
      </c>
      <c r="AY126" s="2">
        <v>0.0</v>
      </c>
    </row>
    <row r="127" ht="12.75" customHeight="1">
      <c r="A127" s="1" t="s">
        <v>172</v>
      </c>
      <c r="B127" s="2">
        <v>0.0</v>
      </c>
      <c r="C127" s="2">
        <v>0.0</v>
      </c>
      <c r="D127" s="2">
        <v>0.0</v>
      </c>
      <c r="E127" s="2">
        <v>0.0</v>
      </c>
      <c r="F127" s="2">
        <v>0.0</v>
      </c>
      <c r="G127" s="2">
        <v>0.0</v>
      </c>
      <c r="H127" s="2">
        <v>0.0</v>
      </c>
      <c r="I127" s="2">
        <v>0.0</v>
      </c>
      <c r="J127" s="2">
        <v>0.0</v>
      </c>
      <c r="K127" s="2">
        <v>0.0</v>
      </c>
      <c r="L127" s="2">
        <v>0.0</v>
      </c>
      <c r="M127" s="2">
        <v>0.0</v>
      </c>
      <c r="N127" s="2">
        <v>0.0</v>
      </c>
      <c r="O127" s="2">
        <v>0.0</v>
      </c>
      <c r="P127" s="2">
        <v>0.0</v>
      </c>
      <c r="Q127" s="2">
        <v>0.0</v>
      </c>
      <c r="R127" s="2">
        <v>0.0</v>
      </c>
      <c r="S127" s="2">
        <v>0.0</v>
      </c>
      <c r="T127" s="2">
        <v>0.0</v>
      </c>
      <c r="U127" s="2">
        <v>0.0</v>
      </c>
      <c r="V127" s="2">
        <v>0.0</v>
      </c>
      <c r="W127" s="2">
        <v>0.0</v>
      </c>
      <c r="X127" s="2">
        <v>0.0</v>
      </c>
      <c r="Y127" s="2">
        <v>0.0</v>
      </c>
      <c r="Z127" s="2">
        <v>0.0</v>
      </c>
      <c r="AA127" s="2">
        <v>0.0</v>
      </c>
      <c r="AB127" s="2">
        <v>0.0</v>
      </c>
      <c r="AC127" s="2">
        <v>0.0</v>
      </c>
      <c r="AD127" s="2">
        <v>0.0</v>
      </c>
      <c r="AE127" s="2">
        <v>0.0</v>
      </c>
      <c r="AF127" s="2">
        <v>0.0</v>
      </c>
      <c r="AG127" s="2">
        <v>0.0</v>
      </c>
      <c r="AH127" s="2">
        <v>0.0</v>
      </c>
      <c r="AI127" s="2">
        <v>0.0</v>
      </c>
      <c r="AJ127" s="2">
        <v>0.0</v>
      </c>
      <c r="AK127" s="2">
        <v>0.0</v>
      </c>
      <c r="AL127" s="2">
        <v>0.0</v>
      </c>
      <c r="AM127" s="2">
        <v>0.0</v>
      </c>
      <c r="AN127" s="2">
        <v>0.0</v>
      </c>
      <c r="AO127" s="2">
        <v>0.0</v>
      </c>
      <c r="AP127" s="2">
        <v>0.0</v>
      </c>
      <c r="AQ127" s="2">
        <v>0.0</v>
      </c>
      <c r="AR127" s="2">
        <v>0.0</v>
      </c>
      <c r="AS127" s="2">
        <v>0.0</v>
      </c>
      <c r="AT127" s="2">
        <v>0.0</v>
      </c>
      <c r="AU127" s="2">
        <v>0.0</v>
      </c>
      <c r="AV127" s="2">
        <v>0.0</v>
      </c>
      <c r="AW127" s="2">
        <v>0.0</v>
      </c>
      <c r="AX127" s="2">
        <v>0.0</v>
      </c>
      <c r="AY127" s="2">
        <v>0.0</v>
      </c>
    </row>
    <row r="128" ht="12.75" customHeight="1">
      <c r="A128" s="1" t="s">
        <v>173</v>
      </c>
      <c r="B128" s="2">
        <v>0.0</v>
      </c>
      <c r="C128" s="2">
        <v>0.0</v>
      </c>
      <c r="D128" s="1">
        <v>70.0</v>
      </c>
      <c r="E128" s="1">
        <v>50.0</v>
      </c>
      <c r="F128" s="1">
        <v>50.0</v>
      </c>
      <c r="G128" s="1">
        <v>50.0</v>
      </c>
      <c r="H128" s="1">
        <v>50.0</v>
      </c>
      <c r="I128" s="1">
        <v>50.0</v>
      </c>
      <c r="J128" s="1">
        <v>40.0</v>
      </c>
      <c r="K128" s="2">
        <v>0.0</v>
      </c>
      <c r="L128" s="2">
        <v>0.0</v>
      </c>
      <c r="M128" s="2">
        <v>0.0</v>
      </c>
      <c r="N128" s="2">
        <v>0.0</v>
      </c>
      <c r="O128" s="2">
        <v>0.0</v>
      </c>
      <c r="P128" s="2">
        <v>0.0</v>
      </c>
      <c r="Q128" s="2">
        <v>0.0</v>
      </c>
      <c r="R128" s="2">
        <v>0.0</v>
      </c>
      <c r="S128" s="2">
        <v>0.0</v>
      </c>
      <c r="T128" s="2">
        <v>0.0</v>
      </c>
      <c r="U128" s="2">
        <v>0.0</v>
      </c>
      <c r="V128" s="2">
        <v>0.0</v>
      </c>
      <c r="W128" s="2">
        <v>0.0</v>
      </c>
      <c r="X128" s="2">
        <v>0.0</v>
      </c>
      <c r="Y128" s="2">
        <v>0.0</v>
      </c>
      <c r="Z128" s="2">
        <v>0.0</v>
      </c>
      <c r="AA128" s="2">
        <v>0.0</v>
      </c>
      <c r="AB128" s="2">
        <v>0.0</v>
      </c>
      <c r="AC128" s="2">
        <v>0.0</v>
      </c>
      <c r="AD128" s="2">
        <v>0.0</v>
      </c>
      <c r="AE128" s="2">
        <v>0.0</v>
      </c>
      <c r="AF128" s="2">
        <v>0.0</v>
      </c>
      <c r="AG128" s="2">
        <v>0.0</v>
      </c>
      <c r="AH128" s="2">
        <v>0.0</v>
      </c>
      <c r="AI128" s="2">
        <v>0.0</v>
      </c>
      <c r="AJ128" s="2">
        <v>0.0</v>
      </c>
      <c r="AK128" s="2">
        <v>0.0</v>
      </c>
      <c r="AL128" s="2">
        <v>0.0</v>
      </c>
      <c r="AM128" s="2">
        <v>0.0</v>
      </c>
      <c r="AN128" s="2">
        <v>0.0</v>
      </c>
      <c r="AO128" s="2">
        <v>0.0</v>
      </c>
      <c r="AP128" s="2">
        <v>0.0</v>
      </c>
      <c r="AQ128" s="2">
        <v>0.0</v>
      </c>
      <c r="AR128" s="2">
        <v>0.0</v>
      </c>
      <c r="AS128" s="2">
        <v>0.0</v>
      </c>
      <c r="AT128" s="2">
        <v>0.0</v>
      </c>
      <c r="AU128" s="2">
        <v>0.0</v>
      </c>
      <c r="AV128" s="2">
        <v>0.0</v>
      </c>
      <c r="AW128" s="2">
        <v>0.0</v>
      </c>
      <c r="AX128" s="2">
        <v>0.0</v>
      </c>
      <c r="AY128" s="2">
        <v>0.0</v>
      </c>
    </row>
    <row r="129" ht="12.75" customHeight="1">
      <c r="A129" s="1" t="s">
        <v>174</v>
      </c>
      <c r="B129" s="2">
        <v>0.0</v>
      </c>
      <c r="C129" s="1">
        <v>10.0</v>
      </c>
      <c r="D129" s="1">
        <v>52.0</v>
      </c>
      <c r="E129" s="1">
        <v>78.0</v>
      </c>
      <c r="F129" s="1">
        <v>78.0</v>
      </c>
      <c r="G129" s="2">
        <v>0.0</v>
      </c>
      <c r="H129" s="2">
        <v>0.0</v>
      </c>
      <c r="I129" s="2">
        <v>0.0</v>
      </c>
      <c r="J129" s="2">
        <v>0.0</v>
      </c>
      <c r="K129" s="2">
        <v>0.0</v>
      </c>
      <c r="L129" s="2">
        <v>0.0</v>
      </c>
      <c r="M129" s="2">
        <v>0.0</v>
      </c>
      <c r="N129" s="2">
        <v>0.0</v>
      </c>
      <c r="O129" s="2">
        <v>0.0</v>
      </c>
      <c r="P129" s="1">
        <v>250.0</v>
      </c>
      <c r="Q129" s="1">
        <v>250.0</v>
      </c>
      <c r="R129" s="1">
        <v>250.0</v>
      </c>
      <c r="S129" s="1">
        <v>276.0</v>
      </c>
      <c r="T129" s="1">
        <v>250.0</v>
      </c>
      <c r="U129" s="1">
        <v>250.0</v>
      </c>
      <c r="V129" s="1">
        <v>250.0</v>
      </c>
      <c r="W129" s="1">
        <v>750.0</v>
      </c>
      <c r="X129" s="1">
        <v>71.0</v>
      </c>
      <c r="Y129" s="2">
        <v>0.0</v>
      </c>
      <c r="Z129" s="2">
        <v>0.0</v>
      </c>
      <c r="AA129" s="2">
        <v>0.0</v>
      </c>
      <c r="AB129" s="2">
        <v>0.0</v>
      </c>
      <c r="AC129" s="2">
        <v>0.0</v>
      </c>
      <c r="AD129" s="1">
        <v>100.0</v>
      </c>
      <c r="AE129" s="1">
        <v>100.0</v>
      </c>
      <c r="AF129" s="1">
        <v>60.0</v>
      </c>
      <c r="AG129" s="1">
        <v>80.0</v>
      </c>
      <c r="AH129" s="1">
        <v>200.0</v>
      </c>
      <c r="AI129" s="1">
        <v>200.0</v>
      </c>
      <c r="AJ129" s="1">
        <v>80.0</v>
      </c>
      <c r="AK129" s="1">
        <v>80.0</v>
      </c>
      <c r="AL129" s="2">
        <v>0.0</v>
      </c>
      <c r="AM129" s="2">
        <v>0.0</v>
      </c>
      <c r="AN129" s="2">
        <v>0.0</v>
      </c>
      <c r="AO129" s="1">
        <v>57.0</v>
      </c>
      <c r="AP129" s="1">
        <v>88.0</v>
      </c>
      <c r="AQ129" s="1">
        <v>80.0</v>
      </c>
      <c r="AR129" s="1">
        <v>56.0</v>
      </c>
      <c r="AS129" s="2">
        <v>0.0</v>
      </c>
      <c r="AT129" s="2">
        <v>0.0</v>
      </c>
      <c r="AU129" s="2">
        <v>0.0</v>
      </c>
      <c r="AV129" s="2">
        <v>0.0</v>
      </c>
      <c r="AW129" s="2">
        <v>0.0</v>
      </c>
      <c r="AX129" s="2">
        <v>0.0</v>
      </c>
      <c r="AY129" s="2">
        <v>0.0</v>
      </c>
    </row>
    <row r="130" ht="12.75" customHeight="1">
      <c r="A130" s="1" t="s">
        <v>175</v>
      </c>
      <c r="B130" s="2">
        <v>0.0</v>
      </c>
      <c r="C130" s="2">
        <v>0.0</v>
      </c>
      <c r="D130" s="2">
        <v>0.0</v>
      </c>
      <c r="E130" s="2">
        <v>0.0</v>
      </c>
      <c r="F130" s="2">
        <v>0.0</v>
      </c>
      <c r="G130" s="2">
        <v>0.0</v>
      </c>
      <c r="H130" s="2">
        <v>0.0</v>
      </c>
      <c r="I130" s="2">
        <v>0.0</v>
      </c>
      <c r="J130" s="2">
        <v>0.0</v>
      </c>
      <c r="K130" s="2">
        <v>0.0</v>
      </c>
      <c r="L130" s="2">
        <v>0.0</v>
      </c>
      <c r="M130" s="2">
        <v>0.0</v>
      </c>
      <c r="N130" s="2">
        <v>0.0</v>
      </c>
      <c r="O130" s="2">
        <v>0.0</v>
      </c>
      <c r="P130" s="2">
        <v>0.0</v>
      </c>
      <c r="Q130" s="2">
        <v>0.0</v>
      </c>
      <c r="R130" s="2">
        <v>0.0</v>
      </c>
      <c r="S130" s="2">
        <v>0.0</v>
      </c>
      <c r="T130" s="2">
        <v>0.0</v>
      </c>
      <c r="U130" s="2">
        <v>0.0</v>
      </c>
      <c r="V130" s="2">
        <v>0.0</v>
      </c>
      <c r="W130" s="2">
        <v>0.0</v>
      </c>
      <c r="X130" s="2">
        <v>0.0</v>
      </c>
      <c r="Y130" s="2">
        <v>0.0</v>
      </c>
      <c r="Z130" s="2">
        <v>0.0</v>
      </c>
      <c r="AA130" s="2">
        <v>0.0</v>
      </c>
      <c r="AB130" s="2">
        <v>0.0</v>
      </c>
      <c r="AC130" s="2">
        <v>0.0</v>
      </c>
      <c r="AD130" s="2">
        <v>0.0</v>
      </c>
      <c r="AE130" s="2">
        <v>0.0</v>
      </c>
      <c r="AF130" s="2">
        <v>0.0</v>
      </c>
      <c r="AG130" s="2">
        <v>0.0</v>
      </c>
      <c r="AH130" s="2">
        <v>0.0</v>
      </c>
      <c r="AI130" s="2">
        <v>0.0</v>
      </c>
      <c r="AJ130" s="2">
        <v>0.0</v>
      </c>
      <c r="AK130" s="2">
        <v>0.0</v>
      </c>
      <c r="AL130" s="2">
        <v>0.0</v>
      </c>
      <c r="AM130" s="2">
        <v>0.0</v>
      </c>
      <c r="AN130" s="2">
        <v>0.0</v>
      </c>
      <c r="AO130" s="2">
        <v>0.0</v>
      </c>
      <c r="AP130" s="2">
        <v>0.0</v>
      </c>
      <c r="AQ130" s="2">
        <v>0.0</v>
      </c>
      <c r="AR130" s="2">
        <v>0.0</v>
      </c>
      <c r="AS130" s="2">
        <v>0.0</v>
      </c>
      <c r="AT130" s="2">
        <v>0.0</v>
      </c>
      <c r="AU130" s="2">
        <v>0.0</v>
      </c>
      <c r="AV130" s="2">
        <v>0.0</v>
      </c>
      <c r="AW130" s="2">
        <v>0.0</v>
      </c>
      <c r="AX130" s="2">
        <v>0.0</v>
      </c>
      <c r="AY130" s="2">
        <v>0.0</v>
      </c>
    </row>
    <row r="131" ht="12.75" customHeight="1">
      <c r="A131" s="1" t="s">
        <v>176</v>
      </c>
      <c r="B131" s="2">
        <v>0.0</v>
      </c>
      <c r="C131" s="2">
        <v>0.0</v>
      </c>
      <c r="D131" s="2">
        <v>0.0</v>
      </c>
      <c r="E131" s="2">
        <v>0.0</v>
      </c>
      <c r="F131" s="2">
        <v>0.0</v>
      </c>
      <c r="G131" s="2">
        <v>0.0</v>
      </c>
      <c r="H131" s="2">
        <v>0.0</v>
      </c>
      <c r="I131" s="2">
        <v>0.0</v>
      </c>
      <c r="J131" s="2">
        <v>0.0</v>
      </c>
      <c r="K131" s="2">
        <v>0.0</v>
      </c>
      <c r="L131" s="2">
        <v>0.0</v>
      </c>
      <c r="M131" s="2">
        <v>0.0</v>
      </c>
      <c r="N131" s="2">
        <v>0.0</v>
      </c>
      <c r="O131" s="2">
        <v>0.0</v>
      </c>
      <c r="P131" s="2">
        <v>0.0</v>
      </c>
      <c r="Q131" s="2">
        <v>0.0</v>
      </c>
      <c r="R131" s="2">
        <v>0.0</v>
      </c>
      <c r="S131" s="2">
        <v>0.0</v>
      </c>
      <c r="T131" s="2">
        <v>0.0</v>
      </c>
      <c r="U131" s="2">
        <v>0.0</v>
      </c>
      <c r="V131" s="2">
        <v>0.0</v>
      </c>
      <c r="W131" s="2">
        <v>0.0</v>
      </c>
      <c r="X131" s="2">
        <v>0.0</v>
      </c>
      <c r="Y131" s="2">
        <v>0.0</v>
      </c>
      <c r="Z131" s="2">
        <v>0.0</v>
      </c>
      <c r="AA131" s="2">
        <v>0.0</v>
      </c>
      <c r="AB131" s="2">
        <v>0.0</v>
      </c>
      <c r="AC131" s="2">
        <v>0.0</v>
      </c>
      <c r="AD131" s="2">
        <v>0.0</v>
      </c>
      <c r="AE131" s="2">
        <v>0.0</v>
      </c>
      <c r="AF131" s="2">
        <v>0.0</v>
      </c>
      <c r="AG131" s="2">
        <v>0.0</v>
      </c>
      <c r="AH131" s="2">
        <v>0.0</v>
      </c>
      <c r="AI131" s="2">
        <v>0.0</v>
      </c>
      <c r="AJ131" s="2">
        <v>0.0</v>
      </c>
      <c r="AK131" s="2">
        <v>0.0</v>
      </c>
      <c r="AL131" s="2">
        <v>0.0</v>
      </c>
      <c r="AM131" s="2">
        <v>0.0</v>
      </c>
      <c r="AN131" s="2">
        <v>0.0</v>
      </c>
      <c r="AO131" s="2">
        <v>0.0</v>
      </c>
      <c r="AP131" s="2">
        <v>0.0</v>
      </c>
      <c r="AQ131" s="2">
        <v>0.0</v>
      </c>
      <c r="AR131" s="2">
        <v>0.0</v>
      </c>
      <c r="AS131" s="2">
        <v>0.0</v>
      </c>
      <c r="AT131" s="2">
        <v>0.0</v>
      </c>
      <c r="AU131" s="2">
        <v>0.0</v>
      </c>
      <c r="AV131" s="2">
        <v>0.0</v>
      </c>
      <c r="AW131" s="2">
        <v>0.0</v>
      </c>
      <c r="AX131" s="2">
        <v>0.0</v>
      </c>
      <c r="AY131" s="2">
        <v>0.0</v>
      </c>
    </row>
    <row r="132" ht="12.75" customHeight="1">
      <c r="A132" s="1" t="s">
        <v>177</v>
      </c>
      <c r="B132" s="2">
        <v>0.0</v>
      </c>
      <c r="C132" s="2">
        <v>0.0</v>
      </c>
      <c r="D132" s="2">
        <v>0.0</v>
      </c>
      <c r="E132" s="2">
        <v>0.0</v>
      </c>
      <c r="F132" s="2">
        <v>0.0</v>
      </c>
      <c r="G132" s="2">
        <v>0.0</v>
      </c>
      <c r="H132" s="2">
        <v>0.0</v>
      </c>
      <c r="I132" s="2">
        <v>0.0</v>
      </c>
      <c r="J132" s="2">
        <v>0.0</v>
      </c>
      <c r="K132" s="2">
        <v>0.0</v>
      </c>
      <c r="L132" s="2">
        <v>0.0</v>
      </c>
      <c r="M132" s="2">
        <v>0.0</v>
      </c>
      <c r="N132" s="2">
        <v>0.0</v>
      </c>
      <c r="O132" s="2">
        <v>0.0</v>
      </c>
      <c r="P132" s="2">
        <v>0.0</v>
      </c>
      <c r="Q132" s="2">
        <v>0.0</v>
      </c>
      <c r="R132" s="2">
        <v>0.0</v>
      </c>
      <c r="S132" s="2">
        <v>0.0</v>
      </c>
      <c r="T132" s="2">
        <v>0.0</v>
      </c>
      <c r="U132" s="2">
        <v>0.0</v>
      </c>
      <c r="V132" s="2">
        <v>0.0</v>
      </c>
      <c r="W132" s="2">
        <v>0.0</v>
      </c>
      <c r="X132" s="2">
        <v>0.0</v>
      </c>
      <c r="Y132" s="2">
        <v>0.0</v>
      </c>
      <c r="Z132" s="2">
        <v>0.0</v>
      </c>
      <c r="AA132" s="2">
        <v>0.0</v>
      </c>
      <c r="AB132" s="2">
        <v>0.0</v>
      </c>
      <c r="AC132" s="2">
        <v>0.0</v>
      </c>
      <c r="AD132" s="2">
        <v>0.0</v>
      </c>
      <c r="AE132" s="2">
        <v>0.0</v>
      </c>
      <c r="AF132" s="2">
        <v>0.0</v>
      </c>
      <c r="AG132" s="2">
        <v>0.0</v>
      </c>
      <c r="AH132" s="2">
        <v>0.0</v>
      </c>
      <c r="AI132" s="2">
        <v>0.0</v>
      </c>
      <c r="AJ132" s="2">
        <v>0.0</v>
      </c>
      <c r="AK132" s="2">
        <v>0.0</v>
      </c>
      <c r="AL132" s="2">
        <v>0.0</v>
      </c>
      <c r="AM132" s="2">
        <v>0.0</v>
      </c>
      <c r="AN132" s="2">
        <v>0.0</v>
      </c>
      <c r="AO132" s="2">
        <v>0.0</v>
      </c>
      <c r="AP132" s="2">
        <v>0.0</v>
      </c>
      <c r="AQ132" s="2">
        <v>0.0</v>
      </c>
      <c r="AR132" s="2">
        <v>0.0</v>
      </c>
      <c r="AS132" s="2">
        <v>0.0</v>
      </c>
      <c r="AT132" s="2">
        <v>0.0</v>
      </c>
      <c r="AU132" s="2">
        <v>0.0</v>
      </c>
      <c r="AV132" s="2">
        <v>0.0</v>
      </c>
      <c r="AW132" s="2">
        <v>0.0</v>
      </c>
      <c r="AX132" s="2">
        <v>0.0</v>
      </c>
      <c r="AY132" s="2">
        <v>0.0</v>
      </c>
    </row>
    <row r="133" ht="12.75" customHeight="1">
      <c r="A133" s="1" t="s">
        <v>178</v>
      </c>
      <c r="B133" s="2">
        <v>0.0</v>
      </c>
      <c r="C133" s="2">
        <v>0.0</v>
      </c>
      <c r="D133" s="2">
        <v>0.0</v>
      </c>
      <c r="E133" s="2">
        <v>0.0</v>
      </c>
      <c r="F133" s="2">
        <v>0.0</v>
      </c>
      <c r="G133" s="2">
        <v>0.0</v>
      </c>
      <c r="H133" s="2">
        <v>0.0</v>
      </c>
      <c r="I133" s="2">
        <v>0.0</v>
      </c>
      <c r="J133" s="2">
        <v>0.0</v>
      </c>
      <c r="K133" s="2">
        <v>0.0</v>
      </c>
      <c r="L133" s="2">
        <v>0.0</v>
      </c>
      <c r="M133" s="2">
        <v>0.0</v>
      </c>
      <c r="N133" s="2">
        <v>0.0</v>
      </c>
      <c r="O133" s="2">
        <v>0.0</v>
      </c>
      <c r="P133" s="2">
        <v>0.0</v>
      </c>
      <c r="Q133" s="2">
        <v>0.0</v>
      </c>
      <c r="R133" s="2">
        <v>0.0</v>
      </c>
      <c r="S133" s="2">
        <v>0.0</v>
      </c>
      <c r="T133" s="2">
        <v>0.0</v>
      </c>
      <c r="U133" s="2">
        <v>0.0</v>
      </c>
      <c r="V133" s="2">
        <v>0.0</v>
      </c>
      <c r="W133" s="2">
        <v>0.0</v>
      </c>
      <c r="X133" s="2">
        <v>0.0</v>
      </c>
      <c r="Y133" s="2">
        <v>0.0</v>
      </c>
      <c r="Z133" s="2">
        <v>0.0</v>
      </c>
      <c r="AA133" s="2">
        <v>0.0</v>
      </c>
      <c r="AB133" s="2">
        <v>0.0</v>
      </c>
      <c r="AC133" s="2">
        <v>0.0</v>
      </c>
      <c r="AD133" s="2">
        <v>0.0</v>
      </c>
      <c r="AE133" s="2">
        <v>0.0</v>
      </c>
      <c r="AF133" s="2">
        <v>0.0</v>
      </c>
      <c r="AG133" s="2">
        <v>0.0</v>
      </c>
      <c r="AH133" s="2">
        <v>0.0</v>
      </c>
      <c r="AI133" s="2">
        <v>0.0</v>
      </c>
      <c r="AJ133" s="2">
        <v>0.0</v>
      </c>
      <c r="AK133" s="2">
        <v>0.0</v>
      </c>
      <c r="AL133" s="2">
        <v>0.0</v>
      </c>
      <c r="AM133" s="2">
        <v>0.0</v>
      </c>
      <c r="AN133" s="2">
        <v>0.0</v>
      </c>
      <c r="AO133" s="2">
        <v>0.0</v>
      </c>
      <c r="AP133" s="2">
        <v>0.0</v>
      </c>
      <c r="AQ133" s="2">
        <v>0.0</v>
      </c>
      <c r="AR133" s="2">
        <v>0.0</v>
      </c>
      <c r="AS133" s="2">
        <v>0.0</v>
      </c>
      <c r="AT133" s="2">
        <v>0.0</v>
      </c>
      <c r="AU133" s="2">
        <v>0.0</v>
      </c>
      <c r="AV133" s="2">
        <v>0.0</v>
      </c>
      <c r="AW133" s="2">
        <v>0.0</v>
      </c>
      <c r="AX133" s="2">
        <v>0.0</v>
      </c>
      <c r="AY133" s="2">
        <v>0.0</v>
      </c>
    </row>
    <row r="134" ht="12.75" customHeight="1">
      <c r="A134" s="1" t="s">
        <v>179</v>
      </c>
      <c r="B134" s="2">
        <v>0.0</v>
      </c>
      <c r="C134" s="2">
        <v>0.0</v>
      </c>
      <c r="D134" s="2">
        <v>0.0</v>
      </c>
      <c r="E134" s="2">
        <v>0.0</v>
      </c>
      <c r="F134" s="2">
        <v>0.0</v>
      </c>
      <c r="G134" s="2">
        <v>0.0</v>
      </c>
      <c r="H134" s="2">
        <v>0.0</v>
      </c>
      <c r="I134" s="2">
        <v>0.0</v>
      </c>
      <c r="J134" s="2">
        <v>0.0</v>
      </c>
      <c r="K134" s="2">
        <v>0.0</v>
      </c>
      <c r="L134" s="2">
        <v>0.0</v>
      </c>
      <c r="M134" s="2">
        <v>0.0</v>
      </c>
      <c r="N134" s="2">
        <v>0.0</v>
      </c>
      <c r="O134" s="2">
        <v>0.0</v>
      </c>
      <c r="P134" s="2">
        <v>0.0</v>
      </c>
      <c r="Q134" s="2">
        <v>0.0</v>
      </c>
      <c r="R134" s="2">
        <v>0.0</v>
      </c>
      <c r="S134" s="2">
        <v>0.0</v>
      </c>
      <c r="T134" s="2">
        <v>0.0</v>
      </c>
      <c r="U134" s="2">
        <v>0.0</v>
      </c>
      <c r="V134" s="2">
        <v>0.0</v>
      </c>
      <c r="W134" s="2">
        <v>0.0</v>
      </c>
      <c r="X134" s="2">
        <v>0.0</v>
      </c>
      <c r="Y134" s="2">
        <v>0.0</v>
      </c>
      <c r="Z134" s="2">
        <v>0.0</v>
      </c>
      <c r="AA134" s="2">
        <v>0.0</v>
      </c>
      <c r="AB134" s="2">
        <v>0.0</v>
      </c>
      <c r="AC134" s="2">
        <v>0.0</v>
      </c>
      <c r="AD134" s="2">
        <v>0.0</v>
      </c>
      <c r="AE134" s="2">
        <v>0.0</v>
      </c>
      <c r="AF134" s="2">
        <v>0.0</v>
      </c>
      <c r="AG134" s="2">
        <v>0.0</v>
      </c>
      <c r="AH134" s="2">
        <v>0.0</v>
      </c>
      <c r="AI134" s="2">
        <v>0.0</v>
      </c>
      <c r="AJ134" s="2">
        <v>0.0</v>
      </c>
      <c r="AK134" s="2">
        <v>0.0</v>
      </c>
      <c r="AL134" s="2">
        <v>0.0</v>
      </c>
      <c r="AM134" s="2">
        <v>0.0</v>
      </c>
      <c r="AN134" s="2">
        <v>0.0</v>
      </c>
      <c r="AO134" s="2">
        <v>0.0</v>
      </c>
      <c r="AP134" s="2">
        <v>0.0</v>
      </c>
      <c r="AQ134" s="2">
        <v>0.0</v>
      </c>
      <c r="AR134" s="2">
        <v>0.0</v>
      </c>
      <c r="AS134" s="2">
        <v>0.0</v>
      </c>
      <c r="AT134" s="2">
        <v>0.0</v>
      </c>
      <c r="AU134" s="2">
        <v>0.0</v>
      </c>
      <c r="AV134" s="2">
        <v>0.0</v>
      </c>
      <c r="AW134" s="2">
        <v>0.0</v>
      </c>
      <c r="AX134" s="2">
        <v>0.0</v>
      </c>
      <c r="AY134" s="2">
        <v>0.0</v>
      </c>
    </row>
    <row r="135" ht="12.75" customHeight="1">
      <c r="A135" s="1" t="s">
        <v>180</v>
      </c>
      <c r="B135" s="1">
        <v>25.0</v>
      </c>
      <c r="C135" s="1">
        <v>25.0</v>
      </c>
      <c r="D135" s="2">
        <v>0.0</v>
      </c>
      <c r="E135" s="2">
        <v>0.0</v>
      </c>
      <c r="F135" s="2">
        <v>0.0</v>
      </c>
      <c r="G135" s="2">
        <v>0.0</v>
      </c>
      <c r="H135" s="2">
        <v>0.0</v>
      </c>
      <c r="I135" s="2">
        <v>0.0</v>
      </c>
      <c r="J135" s="1">
        <v>105.0</v>
      </c>
      <c r="K135" s="2">
        <v>0.0</v>
      </c>
      <c r="L135" s="2">
        <v>0.0</v>
      </c>
      <c r="M135" s="2">
        <v>0.0</v>
      </c>
      <c r="N135" s="2">
        <v>0.0</v>
      </c>
      <c r="O135" s="2">
        <v>0.0</v>
      </c>
      <c r="P135" s="2">
        <v>0.0</v>
      </c>
      <c r="Q135" s="2">
        <v>0.0</v>
      </c>
      <c r="R135" s="2">
        <v>0.0</v>
      </c>
      <c r="S135" s="2">
        <v>0.0</v>
      </c>
      <c r="T135" s="2">
        <v>0.0</v>
      </c>
      <c r="U135" s="2">
        <v>0.0</v>
      </c>
      <c r="V135" s="2">
        <v>0.0</v>
      </c>
      <c r="W135" s="2">
        <v>0.0</v>
      </c>
      <c r="X135" s="2">
        <v>0.0</v>
      </c>
      <c r="Y135" s="2">
        <v>0.0</v>
      </c>
      <c r="Z135" s="2">
        <v>0.0</v>
      </c>
      <c r="AA135" s="2">
        <v>0.0</v>
      </c>
      <c r="AB135" s="2">
        <v>0.0</v>
      </c>
      <c r="AC135" s="2">
        <v>0.0</v>
      </c>
      <c r="AD135" s="2">
        <v>0.0</v>
      </c>
      <c r="AE135" s="2">
        <v>0.0</v>
      </c>
      <c r="AF135" s="2">
        <v>0.0</v>
      </c>
      <c r="AG135" s="2">
        <v>0.0</v>
      </c>
      <c r="AH135" s="2">
        <v>0.0</v>
      </c>
      <c r="AI135" s="2">
        <v>0.0</v>
      </c>
      <c r="AJ135" s="2">
        <v>0.0</v>
      </c>
      <c r="AK135" s="2">
        <v>0.0</v>
      </c>
      <c r="AL135" s="2">
        <v>0.0</v>
      </c>
      <c r="AM135" s="2">
        <v>0.0</v>
      </c>
      <c r="AN135" s="2">
        <v>0.0</v>
      </c>
      <c r="AO135" s="2">
        <v>0.0</v>
      </c>
      <c r="AP135" s="2">
        <v>0.0</v>
      </c>
      <c r="AQ135" s="2">
        <v>0.0</v>
      </c>
      <c r="AR135" s="2">
        <v>0.0</v>
      </c>
      <c r="AS135" s="2">
        <v>0.0</v>
      </c>
      <c r="AT135" s="2">
        <v>0.0</v>
      </c>
      <c r="AU135" s="2">
        <v>0.0</v>
      </c>
      <c r="AV135" s="2">
        <v>0.0</v>
      </c>
      <c r="AW135" s="2">
        <v>0.0</v>
      </c>
      <c r="AX135" s="2">
        <v>0.0</v>
      </c>
      <c r="AY135" s="2">
        <v>0.0</v>
      </c>
    </row>
    <row r="136" ht="12.75" customHeight="1">
      <c r="A136" s="1" t="s">
        <v>181</v>
      </c>
      <c r="B136" s="2">
        <v>0.0</v>
      </c>
      <c r="C136" s="2">
        <v>0.0</v>
      </c>
      <c r="D136" s="2">
        <v>0.0</v>
      </c>
      <c r="E136" s="2">
        <v>0.0</v>
      </c>
      <c r="F136" s="2">
        <v>0.0</v>
      </c>
      <c r="G136" s="2">
        <v>0.0</v>
      </c>
      <c r="H136" s="2">
        <v>0.0</v>
      </c>
      <c r="I136" s="2">
        <v>0.0</v>
      </c>
      <c r="J136" s="2">
        <v>0.0</v>
      </c>
      <c r="K136" s="2">
        <v>0.0</v>
      </c>
      <c r="L136" s="2">
        <v>0.0</v>
      </c>
      <c r="M136" s="2">
        <v>0.0</v>
      </c>
      <c r="N136" s="2">
        <v>0.0</v>
      </c>
      <c r="O136" s="2">
        <v>0.0</v>
      </c>
      <c r="P136" s="2">
        <v>0.0</v>
      </c>
      <c r="Q136" s="2">
        <v>0.0</v>
      </c>
      <c r="R136" s="2">
        <v>0.0</v>
      </c>
      <c r="S136" s="2">
        <v>0.0</v>
      </c>
      <c r="T136" s="2">
        <v>0.0</v>
      </c>
      <c r="U136" s="2">
        <v>0.0</v>
      </c>
      <c r="V136" s="2">
        <v>0.0</v>
      </c>
      <c r="W136" s="2">
        <v>0.0</v>
      </c>
      <c r="X136" s="2">
        <v>0.0</v>
      </c>
      <c r="Y136" s="2">
        <v>0.0</v>
      </c>
      <c r="Z136" s="2">
        <v>0.0</v>
      </c>
      <c r="AA136" s="2">
        <v>0.0</v>
      </c>
      <c r="AB136" s="2">
        <v>0.0</v>
      </c>
      <c r="AC136" s="2">
        <v>0.0</v>
      </c>
      <c r="AD136" s="2">
        <v>0.0</v>
      </c>
      <c r="AE136" s="2">
        <v>0.0</v>
      </c>
      <c r="AF136" s="2">
        <v>0.0</v>
      </c>
      <c r="AG136" s="2">
        <v>0.0</v>
      </c>
      <c r="AH136" s="2">
        <v>0.0</v>
      </c>
      <c r="AI136" s="2">
        <v>0.0</v>
      </c>
      <c r="AJ136" s="2">
        <v>0.0</v>
      </c>
      <c r="AK136" s="2">
        <v>0.0</v>
      </c>
      <c r="AL136" s="2">
        <v>0.0</v>
      </c>
      <c r="AM136" s="2">
        <v>0.0</v>
      </c>
      <c r="AN136" s="2">
        <v>0.0</v>
      </c>
      <c r="AO136" s="2">
        <v>0.0</v>
      </c>
      <c r="AP136" s="2">
        <v>0.0</v>
      </c>
      <c r="AQ136" s="2">
        <v>0.0</v>
      </c>
      <c r="AR136" s="2">
        <v>0.0</v>
      </c>
      <c r="AS136" s="2">
        <v>0.0</v>
      </c>
      <c r="AT136" s="2">
        <v>0.0</v>
      </c>
      <c r="AU136" s="2">
        <v>0.0</v>
      </c>
      <c r="AV136" s="2">
        <v>0.0</v>
      </c>
      <c r="AW136" s="2">
        <v>0.0</v>
      </c>
      <c r="AX136" s="2">
        <v>0.0</v>
      </c>
      <c r="AY136" s="2">
        <v>0.0</v>
      </c>
    </row>
    <row r="137" ht="12.75" customHeight="1">
      <c r="A137" s="1" t="s">
        <v>182</v>
      </c>
      <c r="B137" s="1">
        <v>55.0</v>
      </c>
      <c r="C137" s="1">
        <v>50.0</v>
      </c>
      <c r="D137" s="1">
        <v>40.0</v>
      </c>
      <c r="E137" s="1">
        <v>40.0</v>
      </c>
      <c r="F137" s="1">
        <v>50.0</v>
      </c>
      <c r="G137" s="1">
        <v>60.0</v>
      </c>
      <c r="H137" s="1">
        <v>60.0</v>
      </c>
      <c r="I137" s="1">
        <v>40.0</v>
      </c>
      <c r="J137" s="1">
        <v>60.0</v>
      </c>
      <c r="K137" s="1">
        <v>23.0</v>
      </c>
      <c r="L137" s="1">
        <v>30.0</v>
      </c>
      <c r="M137" s="1">
        <v>60.0</v>
      </c>
      <c r="N137" s="1">
        <v>90.0</v>
      </c>
      <c r="O137" s="1">
        <v>90.0</v>
      </c>
      <c r="P137" s="1">
        <v>90.0</v>
      </c>
      <c r="Q137" s="1">
        <v>90.0</v>
      </c>
      <c r="R137" s="1">
        <v>60.0</v>
      </c>
      <c r="S137" s="1">
        <v>60.0</v>
      </c>
      <c r="T137" s="1">
        <v>150.0</v>
      </c>
      <c r="U137" s="1">
        <v>180.0</v>
      </c>
      <c r="V137" s="1">
        <v>128.0</v>
      </c>
      <c r="W137" s="1">
        <v>160.0</v>
      </c>
      <c r="X137" s="1">
        <v>17.0</v>
      </c>
      <c r="Y137" s="1">
        <v>19.0</v>
      </c>
      <c r="Z137" s="1">
        <v>17.0</v>
      </c>
      <c r="AA137" s="1">
        <v>30.0</v>
      </c>
      <c r="AB137" s="1">
        <v>12.0</v>
      </c>
      <c r="AC137" s="1">
        <v>23.0</v>
      </c>
      <c r="AD137" s="2">
        <v>0.0</v>
      </c>
      <c r="AE137" s="2">
        <v>0.0</v>
      </c>
      <c r="AF137" s="2">
        <v>0.0</v>
      </c>
      <c r="AG137" s="2">
        <v>0.0</v>
      </c>
      <c r="AH137" s="2">
        <v>0.0</v>
      </c>
      <c r="AI137" s="2">
        <v>0.0</v>
      </c>
      <c r="AJ137" s="2">
        <v>0.0</v>
      </c>
      <c r="AK137" s="2">
        <v>0.0</v>
      </c>
      <c r="AL137" s="2">
        <v>0.0</v>
      </c>
      <c r="AM137" s="2">
        <v>0.0</v>
      </c>
      <c r="AN137" s="2">
        <v>0.0</v>
      </c>
      <c r="AO137" s="2">
        <v>0.0</v>
      </c>
      <c r="AP137" s="2">
        <v>0.0</v>
      </c>
      <c r="AQ137" s="2">
        <v>0.0</v>
      </c>
      <c r="AR137" s="2">
        <v>0.0</v>
      </c>
      <c r="AS137" s="2">
        <v>0.0</v>
      </c>
      <c r="AT137" s="2">
        <v>0.0</v>
      </c>
      <c r="AU137" s="2">
        <v>0.0</v>
      </c>
      <c r="AV137" s="2">
        <v>0.0</v>
      </c>
      <c r="AW137" s="2">
        <v>0.0</v>
      </c>
      <c r="AX137" s="2">
        <v>0.0</v>
      </c>
      <c r="AY137" s="2">
        <v>0.0</v>
      </c>
    </row>
    <row r="138" ht="12.75" customHeight="1">
      <c r="A138" s="1" t="s">
        <v>183</v>
      </c>
      <c r="B138" s="2">
        <v>0.0</v>
      </c>
      <c r="C138" s="2">
        <v>0.0</v>
      </c>
      <c r="D138" s="2">
        <v>0.0</v>
      </c>
      <c r="E138" s="2">
        <v>0.0</v>
      </c>
      <c r="F138" s="2">
        <v>0.0</v>
      </c>
      <c r="G138" s="2">
        <v>0.0</v>
      </c>
      <c r="H138" s="2">
        <v>0.0</v>
      </c>
      <c r="I138" s="2">
        <v>0.0</v>
      </c>
      <c r="J138" s="2">
        <v>0.0</v>
      </c>
      <c r="K138" s="2">
        <v>0.0</v>
      </c>
      <c r="L138" s="2">
        <v>0.0</v>
      </c>
      <c r="M138" s="2">
        <v>0.0</v>
      </c>
      <c r="N138" s="2">
        <v>0.0</v>
      </c>
      <c r="O138" s="2">
        <v>0.0</v>
      </c>
      <c r="P138" s="2">
        <v>0.0</v>
      </c>
      <c r="Q138" s="1">
        <v>120.0</v>
      </c>
      <c r="R138" s="1">
        <v>60.0</v>
      </c>
      <c r="S138" s="1">
        <v>20.0</v>
      </c>
      <c r="T138" s="2">
        <v>0.0</v>
      </c>
      <c r="U138" s="1">
        <v>60.0</v>
      </c>
      <c r="V138" s="2">
        <v>0.0</v>
      </c>
      <c r="W138" s="2">
        <v>0.0</v>
      </c>
      <c r="X138" s="2">
        <v>0.0</v>
      </c>
      <c r="Y138" s="2">
        <v>0.0</v>
      </c>
      <c r="Z138" s="2">
        <v>0.0</v>
      </c>
      <c r="AA138" s="2">
        <v>0.0</v>
      </c>
      <c r="AB138" s="2">
        <v>0.0</v>
      </c>
      <c r="AC138" s="2">
        <v>0.0</v>
      </c>
      <c r="AD138" s="2">
        <v>0.0</v>
      </c>
      <c r="AE138" s="2">
        <v>0.0</v>
      </c>
      <c r="AF138" s="2">
        <v>0.0</v>
      </c>
      <c r="AG138" s="2">
        <v>0.0</v>
      </c>
      <c r="AH138" s="2">
        <v>0.0</v>
      </c>
      <c r="AI138" s="2">
        <v>0.0</v>
      </c>
      <c r="AJ138" s="2">
        <v>0.0</v>
      </c>
      <c r="AK138" s="2">
        <v>0.0</v>
      </c>
      <c r="AL138" s="2">
        <v>0.0</v>
      </c>
      <c r="AM138" s="2">
        <v>0.0</v>
      </c>
      <c r="AN138" s="2">
        <v>0.0</v>
      </c>
      <c r="AO138" s="2">
        <v>0.0</v>
      </c>
      <c r="AP138" s="2">
        <v>0.0</v>
      </c>
      <c r="AQ138" s="2">
        <v>0.0</v>
      </c>
      <c r="AR138" s="2">
        <v>0.0</v>
      </c>
      <c r="AS138" s="2">
        <v>0.0</v>
      </c>
      <c r="AT138" s="2">
        <v>0.0</v>
      </c>
      <c r="AU138" s="2">
        <v>0.0</v>
      </c>
      <c r="AV138" s="2">
        <v>0.0</v>
      </c>
      <c r="AW138" s="2">
        <v>0.0</v>
      </c>
      <c r="AX138" s="2">
        <v>0.0</v>
      </c>
      <c r="AY138" s="2">
        <v>0.0</v>
      </c>
    </row>
    <row r="139" ht="12.75" customHeight="1">
      <c r="A139" s="1" t="s">
        <v>184</v>
      </c>
      <c r="B139" s="2">
        <v>0.0</v>
      </c>
      <c r="C139" s="2">
        <v>0.0</v>
      </c>
      <c r="D139" s="2">
        <v>0.0</v>
      </c>
      <c r="E139" s="2">
        <v>0.0</v>
      </c>
      <c r="F139" s="2">
        <v>0.0</v>
      </c>
      <c r="G139" s="2">
        <v>0.0</v>
      </c>
      <c r="H139" s="2">
        <v>0.0</v>
      </c>
      <c r="I139" s="2">
        <v>0.0</v>
      </c>
      <c r="J139" s="2">
        <v>0.0</v>
      </c>
      <c r="K139" s="2">
        <v>0.0</v>
      </c>
      <c r="L139" s="2">
        <v>0.0</v>
      </c>
      <c r="M139" s="2">
        <v>0.0</v>
      </c>
      <c r="N139" s="2">
        <v>0.0</v>
      </c>
      <c r="O139" s="2">
        <v>0.0</v>
      </c>
      <c r="P139" s="2">
        <v>0.0</v>
      </c>
      <c r="Q139" s="2">
        <v>0.0</v>
      </c>
      <c r="R139" s="2">
        <v>0.0</v>
      </c>
      <c r="S139" s="2">
        <v>0.0</v>
      </c>
      <c r="T139" s="2">
        <v>0.0</v>
      </c>
      <c r="U139" s="2">
        <v>0.0</v>
      </c>
      <c r="V139" s="2">
        <v>0.0</v>
      </c>
      <c r="W139" s="2">
        <v>0.0</v>
      </c>
      <c r="X139" s="2">
        <v>0.0</v>
      </c>
      <c r="Y139" s="2">
        <v>0.0</v>
      </c>
      <c r="Z139" s="2">
        <v>0.0</v>
      </c>
      <c r="AA139" s="2">
        <v>0.0</v>
      </c>
      <c r="AB139" s="2">
        <v>0.0</v>
      </c>
      <c r="AC139" s="2">
        <v>0.0</v>
      </c>
      <c r="AD139" s="2">
        <v>0.0</v>
      </c>
      <c r="AE139" s="2">
        <v>0.0</v>
      </c>
      <c r="AF139" s="2">
        <v>0.0</v>
      </c>
      <c r="AG139" s="2">
        <v>0.0</v>
      </c>
      <c r="AH139" s="2">
        <v>0.0</v>
      </c>
      <c r="AI139" s="2">
        <v>0.0</v>
      </c>
      <c r="AJ139" s="2">
        <v>0.0</v>
      </c>
      <c r="AK139" s="2">
        <v>0.0</v>
      </c>
      <c r="AL139" s="2">
        <v>0.0</v>
      </c>
      <c r="AM139" s="2">
        <v>0.0</v>
      </c>
      <c r="AN139" s="2">
        <v>0.0</v>
      </c>
      <c r="AO139" s="2">
        <v>0.0</v>
      </c>
      <c r="AP139" s="2">
        <v>0.0</v>
      </c>
      <c r="AQ139" s="2">
        <v>0.0</v>
      </c>
      <c r="AR139" s="2">
        <v>0.0</v>
      </c>
      <c r="AS139" s="2">
        <v>0.0</v>
      </c>
      <c r="AT139" s="2">
        <v>0.0</v>
      </c>
      <c r="AU139" s="2">
        <v>0.0</v>
      </c>
      <c r="AV139" s="2">
        <v>0.0</v>
      </c>
      <c r="AW139" s="2">
        <v>0.0</v>
      </c>
      <c r="AX139" s="2">
        <v>0.0</v>
      </c>
      <c r="AY139" s="2">
        <v>0.0</v>
      </c>
    </row>
    <row r="140" ht="12.75" customHeight="1">
      <c r="A140" s="1" t="s">
        <v>185</v>
      </c>
      <c r="B140" s="2">
        <v>0.0</v>
      </c>
      <c r="C140" s="2">
        <v>0.0</v>
      </c>
      <c r="D140" s="2">
        <v>0.0</v>
      </c>
      <c r="E140" s="2">
        <v>0.0</v>
      </c>
      <c r="F140" s="2">
        <v>0.0</v>
      </c>
      <c r="G140" s="2">
        <v>0.0</v>
      </c>
      <c r="H140" s="2">
        <v>0.0</v>
      </c>
      <c r="I140" s="2">
        <v>0.0</v>
      </c>
      <c r="J140" s="2">
        <v>0.0</v>
      </c>
      <c r="K140" s="2">
        <v>0.0</v>
      </c>
      <c r="L140" s="2">
        <v>0.0</v>
      </c>
      <c r="M140" s="2">
        <v>0.0</v>
      </c>
      <c r="N140" s="2">
        <v>0.0</v>
      </c>
      <c r="O140" s="2">
        <v>0.0</v>
      </c>
      <c r="P140" s="2">
        <v>0.0</v>
      </c>
      <c r="Q140" s="2">
        <v>0.0</v>
      </c>
      <c r="R140" s="2">
        <v>0.0</v>
      </c>
      <c r="S140" s="2">
        <v>0.0</v>
      </c>
      <c r="T140" s="2">
        <v>0.0</v>
      </c>
      <c r="U140" s="2">
        <v>0.0</v>
      </c>
      <c r="V140" s="2">
        <v>0.0</v>
      </c>
      <c r="W140" s="2">
        <v>0.0</v>
      </c>
      <c r="X140" s="2">
        <v>0.0</v>
      </c>
      <c r="Y140" s="2">
        <v>0.0</v>
      </c>
      <c r="Z140" s="2">
        <v>0.0</v>
      </c>
      <c r="AA140" s="2">
        <v>0.0</v>
      </c>
      <c r="AB140" s="2">
        <v>0.0</v>
      </c>
      <c r="AC140" s="2">
        <v>0.0</v>
      </c>
      <c r="AD140" s="2">
        <v>0.0</v>
      </c>
      <c r="AE140" s="2">
        <v>0.0</v>
      </c>
      <c r="AF140" s="2">
        <v>0.0</v>
      </c>
      <c r="AG140" s="2">
        <v>0.0</v>
      </c>
      <c r="AH140" s="2">
        <v>0.0</v>
      </c>
      <c r="AI140" s="2">
        <v>0.0</v>
      </c>
      <c r="AJ140" s="2">
        <v>0.0</v>
      </c>
      <c r="AK140" s="2">
        <v>0.0</v>
      </c>
      <c r="AL140" s="2">
        <v>0.0</v>
      </c>
      <c r="AM140" s="2">
        <v>0.0</v>
      </c>
      <c r="AN140" s="2">
        <v>0.0</v>
      </c>
      <c r="AO140" s="2">
        <v>0.0</v>
      </c>
      <c r="AP140" s="2">
        <v>0.0</v>
      </c>
      <c r="AQ140" s="2">
        <v>0.0</v>
      </c>
      <c r="AR140" s="2">
        <v>0.0</v>
      </c>
      <c r="AS140" s="2">
        <v>0.0</v>
      </c>
      <c r="AT140" s="2">
        <v>0.0</v>
      </c>
      <c r="AU140" s="2">
        <v>0.0</v>
      </c>
      <c r="AV140" s="2">
        <v>0.0</v>
      </c>
      <c r="AW140" s="2">
        <v>0.0</v>
      </c>
      <c r="AX140" s="2">
        <v>0.0</v>
      </c>
      <c r="AY140" s="2">
        <v>0.0</v>
      </c>
    </row>
    <row r="141" ht="12.75" customHeight="1">
      <c r="A141" s="1" t="s">
        <v>186</v>
      </c>
      <c r="B141" s="2">
        <v>0.0</v>
      </c>
      <c r="C141" s="2">
        <v>0.0</v>
      </c>
      <c r="D141" s="2">
        <v>0.0</v>
      </c>
      <c r="E141" s="2">
        <v>0.0</v>
      </c>
      <c r="F141" s="2">
        <v>0.0</v>
      </c>
      <c r="G141" s="2">
        <v>0.0</v>
      </c>
      <c r="H141" s="2">
        <v>0.0</v>
      </c>
      <c r="I141" s="2">
        <v>0.0</v>
      </c>
      <c r="J141" s="2">
        <v>0.0</v>
      </c>
      <c r="K141" s="2">
        <v>0.0</v>
      </c>
      <c r="L141" s="2">
        <v>0.0</v>
      </c>
      <c r="M141" s="2">
        <v>0.0</v>
      </c>
      <c r="N141" s="2">
        <v>0.0</v>
      </c>
      <c r="O141" s="2">
        <v>0.0</v>
      </c>
      <c r="P141" s="2">
        <v>0.0</v>
      </c>
      <c r="Q141" s="2">
        <v>0.0</v>
      </c>
      <c r="R141" s="2">
        <v>0.0</v>
      </c>
      <c r="S141" s="2">
        <v>0.0</v>
      </c>
      <c r="T141" s="2">
        <v>0.0</v>
      </c>
      <c r="U141" s="2">
        <v>0.0</v>
      </c>
      <c r="V141" s="2">
        <v>0.0</v>
      </c>
      <c r="W141" s="2">
        <v>0.0</v>
      </c>
      <c r="X141" s="2">
        <v>0.0</v>
      </c>
      <c r="Y141" s="2">
        <v>0.0</v>
      </c>
      <c r="Z141" s="2">
        <v>0.0</v>
      </c>
      <c r="AA141" s="2">
        <v>0.0</v>
      </c>
      <c r="AB141" s="2">
        <v>0.0</v>
      </c>
      <c r="AC141" s="2">
        <v>0.0</v>
      </c>
      <c r="AD141" s="2">
        <v>0.0</v>
      </c>
      <c r="AE141" s="2">
        <v>0.0</v>
      </c>
      <c r="AF141" s="2">
        <v>0.0</v>
      </c>
      <c r="AG141" s="2">
        <v>0.0</v>
      </c>
      <c r="AH141" s="2">
        <v>0.0</v>
      </c>
      <c r="AI141" s="2">
        <v>0.0</v>
      </c>
      <c r="AJ141" s="2">
        <v>0.0</v>
      </c>
      <c r="AK141" s="2">
        <v>0.0</v>
      </c>
      <c r="AL141" s="2">
        <v>0.0</v>
      </c>
      <c r="AM141" s="2">
        <v>0.0</v>
      </c>
      <c r="AN141" s="2">
        <v>0.0</v>
      </c>
      <c r="AO141" s="2">
        <v>0.0</v>
      </c>
      <c r="AP141" s="2">
        <v>0.0</v>
      </c>
      <c r="AQ141" s="2">
        <v>0.0</v>
      </c>
      <c r="AR141" s="2">
        <v>0.0</v>
      </c>
      <c r="AS141" s="2">
        <v>0.0</v>
      </c>
      <c r="AT141" s="2">
        <v>0.0</v>
      </c>
      <c r="AU141" s="2">
        <v>0.0</v>
      </c>
      <c r="AV141" s="2">
        <v>0.0</v>
      </c>
      <c r="AW141" s="2">
        <v>0.0</v>
      </c>
      <c r="AX141" s="2">
        <v>0.0</v>
      </c>
      <c r="AY141" s="2">
        <v>0.0</v>
      </c>
    </row>
    <row r="142" ht="12.75" customHeight="1">
      <c r="A142" s="1" t="s">
        <v>187</v>
      </c>
      <c r="B142" s="2">
        <v>0.0</v>
      </c>
      <c r="C142" s="2">
        <v>0.0</v>
      </c>
      <c r="D142" s="2">
        <v>0.0</v>
      </c>
      <c r="E142" s="2">
        <v>0.0</v>
      </c>
      <c r="F142" s="2">
        <v>0.0</v>
      </c>
      <c r="G142" s="2">
        <v>0.0</v>
      </c>
      <c r="H142" s="2">
        <v>0.0</v>
      </c>
      <c r="I142" s="2">
        <v>0.0</v>
      </c>
      <c r="J142" s="2">
        <v>0.0</v>
      </c>
      <c r="K142" s="2">
        <v>0.0</v>
      </c>
      <c r="L142" s="2">
        <v>0.0</v>
      </c>
      <c r="M142" s="2">
        <v>0.0</v>
      </c>
      <c r="N142" s="2">
        <v>0.0</v>
      </c>
      <c r="O142" s="2">
        <v>0.0</v>
      </c>
      <c r="P142" s="2">
        <v>0.0</v>
      </c>
      <c r="Q142" s="2">
        <v>0.0</v>
      </c>
      <c r="R142" s="2">
        <v>0.0</v>
      </c>
      <c r="S142" s="2">
        <v>0.0</v>
      </c>
      <c r="T142" s="2">
        <v>0.0</v>
      </c>
      <c r="U142" s="2">
        <v>0.0</v>
      </c>
      <c r="V142" s="2">
        <v>0.0</v>
      </c>
      <c r="W142" s="2">
        <v>0.0</v>
      </c>
      <c r="X142" s="2">
        <v>0.0</v>
      </c>
      <c r="Y142" s="2">
        <v>0.0</v>
      </c>
      <c r="Z142" s="2">
        <v>0.0</v>
      </c>
      <c r="AA142" s="2">
        <v>0.0</v>
      </c>
      <c r="AB142" s="2">
        <v>0.0</v>
      </c>
      <c r="AC142" s="2">
        <v>0.0</v>
      </c>
      <c r="AD142" s="2">
        <v>0.0</v>
      </c>
      <c r="AE142" s="2">
        <v>0.0</v>
      </c>
      <c r="AF142" s="2">
        <v>0.0</v>
      </c>
      <c r="AG142" s="2">
        <v>0.0</v>
      </c>
      <c r="AH142" s="2">
        <v>0.0</v>
      </c>
      <c r="AI142" s="2">
        <v>0.0</v>
      </c>
      <c r="AJ142" s="2">
        <v>0.0</v>
      </c>
      <c r="AK142" s="2">
        <v>0.0</v>
      </c>
      <c r="AL142" s="2">
        <v>0.0</v>
      </c>
      <c r="AM142" s="2">
        <v>0.0</v>
      </c>
      <c r="AN142" s="2">
        <v>0.0</v>
      </c>
      <c r="AO142" s="2">
        <v>0.0</v>
      </c>
      <c r="AP142" s="2">
        <v>0.0</v>
      </c>
      <c r="AQ142" s="2">
        <v>0.0</v>
      </c>
      <c r="AR142" s="2">
        <v>0.0</v>
      </c>
      <c r="AS142" s="2">
        <v>0.0</v>
      </c>
      <c r="AT142" s="2">
        <v>0.0</v>
      </c>
      <c r="AU142" s="2">
        <v>0.0</v>
      </c>
      <c r="AV142" s="2">
        <v>0.0</v>
      </c>
      <c r="AW142" s="2">
        <v>0.0</v>
      </c>
      <c r="AX142" s="2">
        <v>0.0</v>
      </c>
      <c r="AY142" s="2">
        <v>0.0</v>
      </c>
    </row>
    <row r="143" ht="12.75" customHeight="1">
      <c r="A143" s="1" t="s">
        <v>188</v>
      </c>
      <c r="B143" s="2">
        <v>0.0</v>
      </c>
      <c r="C143" s="2">
        <v>0.0</v>
      </c>
      <c r="D143" s="2">
        <v>0.0</v>
      </c>
      <c r="E143" s="2">
        <v>0.0</v>
      </c>
      <c r="F143" s="2">
        <v>0.0</v>
      </c>
      <c r="G143" s="2">
        <v>0.0</v>
      </c>
      <c r="H143" s="2">
        <v>0.0</v>
      </c>
      <c r="I143" s="2">
        <v>0.0</v>
      </c>
      <c r="J143" s="2">
        <v>0.0</v>
      </c>
      <c r="K143" s="2">
        <v>0.0</v>
      </c>
      <c r="L143" s="2">
        <v>0.0</v>
      </c>
      <c r="M143" s="2">
        <v>0.0</v>
      </c>
      <c r="N143" s="2">
        <v>0.0</v>
      </c>
      <c r="O143" s="2">
        <v>0.0</v>
      </c>
      <c r="P143" s="2">
        <v>0.0</v>
      </c>
      <c r="Q143" s="2">
        <v>0.0</v>
      </c>
      <c r="R143" s="2">
        <v>0.0</v>
      </c>
      <c r="S143" s="2">
        <v>0.0</v>
      </c>
      <c r="T143" s="2">
        <v>0.0</v>
      </c>
      <c r="U143" s="2">
        <v>0.0</v>
      </c>
      <c r="V143" s="2">
        <v>0.0</v>
      </c>
      <c r="W143" s="2">
        <v>0.0</v>
      </c>
      <c r="X143" s="2">
        <v>0.0</v>
      </c>
      <c r="Y143" s="2">
        <v>0.0</v>
      </c>
      <c r="Z143" s="2">
        <v>0.0</v>
      </c>
      <c r="AA143" s="2">
        <v>0.0</v>
      </c>
      <c r="AB143" s="2">
        <v>0.0</v>
      </c>
      <c r="AC143" s="2">
        <v>0.0</v>
      </c>
      <c r="AD143" s="2">
        <v>0.0</v>
      </c>
      <c r="AE143" s="2">
        <v>0.0</v>
      </c>
      <c r="AF143" s="2">
        <v>0.0</v>
      </c>
      <c r="AG143" s="2">
        <v>0.0</v>
      </c>
      <c r="AH143" s="2">
        <v>0.0</v>
      </c>
      <c r="AI143" s="2">
        <v>0.0</v>
      </c>
      <c r="AJ143" s="2">
        <v>0.0</v>
      </c>
      <c r="AK143" s="2">
        <v>0.0</v>
      </c>
      <c r="AL143" s="2">
        <v>0.0</v>
      </c>
      <c r="AM143" s="2">
        <v>0.0</v>
      </c>
      <c r="AN143" s="2">
        <v>0.0</v>
      </c>
      <c r="AO143" s="2">
        <v>0.0</v>
      </c>
      <c r="AP143" s="2">
        <v>0.0</v>
      </c>
      <c r="AQ143" s="2">
        <v>0.0</v>
      </c>
      <c r="AR143" s="2">
        <v>0.0</v>
      </c>
      <c r="AS143" s="2">
        <v>0.0</v>
      </c>
      <c r="AT143" s="2">
        <v>0.0</v>
      </c>
      <c r="AU143" s="2">
        <v>0.0</v>
      </c>
      <c r="AV143" s="2">
        <v>0.0</v>
      </c>
      <c r="AW143" s="2">
        <v>0.0</v>
      </c>
      <c r="AX143" s="2">
        <v>0.0</v>
      </c>
      <c r="AY143" s="2">
        <v>0.0</v>
      </c>
    </row>
    <row r="144" ht="12.75" customHeight="1">
      <c r="A144" s="1" t="s">
        <v>189</v>
      </c>
      <c r="B144" s="2">
        <v>0.0</v>
      </c>
      <c r="C144" s="2">
        <v>0.0</v>
      </c>
      <c r="D144" s="2">
        <v>0.0</v>
      </c>
      <c r="E144" s="2">
        <v>0.0</v>
      </c>
      <c r="F144" s="1">
        <v>16.0</v>
      </c>
      <c r="G144" s="1">
        <v>16.0</v>
      </c>
      <c r="H144" s="1">
        <v>16.0</v>
      </c>
      <c r="I144" s="1">
        <v>20.0</v>
      </c>
      <c r="J144" s="1">
        <v>30.0</v>
      </c>
      <c r="K144" s="2">
        <v>0.0</v>
      </c>
      <c r="L144" s="1">
        <v>28.0</v>
      </c>
      <c r="M144" s="1">
        <v>40.0</v>
      </c>
      <c r="N144" s="1">
        <v>80.0</v>
      </c>
      <c r="O144" s="1">
        <v>88.0</v>
      </c>
      <c r="P144" s="1">
        <v>112.0</v>
      </c>
      <c r="Q144" s="1">
        <v>150.0</v>
      </c>
      <c r="R144" s="2">
        <v>0.0</v>
      </c>
      <c r="S144" s="2">
        <v>0.0</v>
      </c>
      <c r="T144" s="2">
        <v>0.0</v>
      </c>
      <c r="U144" s="2">
        <v>0.0</v>
      </c>
      <c r="V144" s="2">
        <v>0.0</v>
      </c>
      <c r="W144" s="2">
        <v>0.0</v>
      </c>
      <c r="X144" s="2">
        <v>0.0</v>
      </c>
      <c r="Y144" s="2">
        <v>0.0</v>
      </c>
      <c r="Z144" s="2">
        <v>0.0</v>
      </c>
      <c r="AA144" s="2">
        <v>0.0</v>
      </c>
      <c r="AB144" s="2">
        <v>0.0</v>
      </c>
      <c r="AC144" s="2">
        <v>0.0</v>
      </c>
      <c r="AD144" s="2">
        <v>0.0</v>
      </c>
      <c r="AE144" s="2">
        <v>0.0</v>
      </c>
      <c r="AF144" s="2">
        <v>0.0</v>
      </c>
      <c r="AG144" s="2">
        <v>0.0</v>
      </c>
      <c r="AH144" s="2">
        <v>0.0</v>
      </c>
      <c r="AI144" s="2">
        <v>0.0</v>
      </c>
      <c r="AJ144" s="2">
        <v>0.0</v>
      </c>
      <c r="AK144" s="2">
        <v>0.0</v>
      </c>
      <c r="AL144" s="2">
        <v>0.0</v>
      </c>
      <c r="AM144" s="2">
        <v>0.0</v>
      </c>
      <c r="AN144" s="2">
        <v>0.0</v>
      </c>
      <c r="AO144" s="2">
        <v>0.0</v>
      </c>
      <c r="AP144" s="2">
        <v>0.0</v>
      </c>
      <c r="AQ144" s="2">
        <v>0.0</v>
      </c>
      <c r="AR144" s="2">
        <v>0.0</v>
      </c>
      <c r="AS144" s="2">
        <v>0.0</v>
      </c>
      <c r="AT144" s="2">
        <v>0.0</v>
      </c>
      <c r="AU144" s="2">
        <v>0.0</v>
      </c>
      <c r="AV144" s="2">
        <v>0.0</v>
      </c>
      <c r="AW144" s="2">
        <v>0.0</v>
      </c>
      <c r="AX144" s="2">
        <v>0.0</v>
      </c>
      <c r="AY144" s="2">
        <v>0.0</v>
      </c>
    </row>
    <row r="145" ht="12.75" customHeight="1">
      <c r="A145" s="1" t="s">
        <v>190</v>
      </c>
      <c r="B145" s="2">
        <v>0.0</v>
      </c>
      <c r="C145" s="2">
        <v>0.0</v>
      </c>
      <c r="D145" s="2">
        <v>0.0</v>
      </c>
      <c r="E145" s="2">
        <v>0.0</v>
      </c>
      <c r="F145" s="2">
        <v>0.0</v>
      </c>
      <c r="G145" s="2">
        <v>0.0</v>
      </c>
      <c r="H145" s="2">
        <v>0.0</v>
      </c>
      <c r="I145" s="1">
        <v>180.0</v>
      </c>
      <c r="J145" s="1">
        <v>90.0</v>
      </c>
      <c r="K145" s="1">
        <v>101.0</v>
      </c>
      <c r="L145" s="2">
        <v>0.0</v>
      </c>
      <c r="M145" s="2">
        <v>0.0</v>
      </c>
      <c r="N145" s="2">
        <v>0.0</v>
      </c>
      <c r="O145" s="2">
        <v>0.0</v>
      </c>
      <c r="P145" s="1">
        <v>36.0</v>
      </c>
      <c r="Q145" s="1">
        <v>36.0</v>
      </c>
      <c r="R145" s="1">
        <v>36.0</v>
      </c>
      <c r="S145" s="1">
        <v>54.0</v>
      </c>
      <c r="T145" s="1">
        <v>54.0</v>
      </c>
      <c r="U145" s="1">
        <v>54.0</v>
      </c>
      <c r="V145" s="1">
        <v>54.0</v>
      </c>
      <c r="W145" s="1">
        <v>54.0</v>
      </c>
      <c r="X145" s="2">
        <v>0.0</v>
      </c>
      <c r="Y145" s="2">
        <v>0.0</v>
      </c>
      <c r="Z145" s="2">
        <v>0.0</v>
      </c>
      <c r="AA145" s="2">
        <v>0.0</v>
      </c>
      <c r="AB145" s="2">
        <v>0.0</v>
      </c>
      <c r="AC145" s="2">
        <v>0.0</v>
      </c>
      <c r="AD145" s="2">
        <v>0.0</v>
      </c>
      <c r="AE145" s="2">
        <v>0.0</v>
      </c>
      <c r="AF145" s="2">
        <v>0.0</v>
      </c>
      <c r="AG145" s="2">
        <v>0.0</v>
      </c>
      <c r="AH145" s="2">
        <v>0.0</v>
      </c>
      <c r="AI145" s="2">
        <v>0.0</v>
      </c>
      <c r="AJ145" s="2">
        <v>0.0</v>
      </c>
      <c r="AK145" s="2">
        <v>0.0</v>
      </c>
      <c r="AL145" s="2">
        <v>0.0</v>
      </c>
      <c r="AM145" s="2">
        <v>0.0</v>
      </c>
      <c r="AN145" s="2">
        <v>0.0</v>
      </c>
      <c r="AO145" s="2">
        <v>0.0</v>
      </c>
      <c r="AP145" s="2">
        <v>0.0</v>
      </c>
      <c r="AQ145" s="2">
        <v>0.0</v>
      </c>
      <c r="AR145" s="2">
        <v>0.0</v>
      </c>
      <c r="AS145" s="2">
        <v>0.0</v>
      </c>
      <c r="AT145" s="2">
        <v>0.0</v>
      </c>
      <c r="AU145" s="2">
        <v>0.0</v>
      </c>
      <c r="AV145" s="2">
        <v>0.0</v>
      </c>
      <c r="AW145" s="2">
        <v>0.0</v>
      </c>
      <c r="AX145" s="2">
        <v>0.0</v>
      </c>
      <c r="AY145" s="2">
        <v>0.0</v>
      </c>
    </row>
    <row r="146" ht="12.75" customHeight="1">
      <c r="A146" s="1" t="s">
        <v>191</v>
      </c>
      <c r="B146" s="2">
        <v>0.0</v>
      </c>
      <c r="C146" s="2">
        <v>0.0</v>
      </c>
      <c r="D146" s="2">
        <v>0.0</v>
      </c>
      <c r="E146" s="2">
        <v>0.0</v>
      </c>
      <c r="F146" s="2">
        <v>0.0</v>
      </c>
      <c r="G146" s="2">
        <v>0.0</v>
      </c>
      <c r="H146" s="2">
        <v>0.0</v>
      </c>
      <c r="I146" s="2">
        <v>0.0</v>
      </c>
      <c r="J146" s="2">
        <v>0.0</v>
      </c>
      <c r="K146" s="2">
        <v>0.0</v>
      </c>
      <c r="L146" s="2">
        <v>0.0</v>
      </c>
      <c r="M146" s="2">
        <v>0.0</v>
      </c>
      <c r="N146" s="2">
        <v>0.0</v>
      </c>
      <c r="O146" s="2">
        <v>0.0</v>
      </c>
      <c r="P146" s="2">
        <v>0.0</v>
      </c>
      <c r="Q146" s="2">
        <v>0.0</v>
      </c>
      <c r="R146" s="2">
        <v>0.0</v>
      </c>
      <c r="S146" s="2">
        <v>0.0</v>
      </c>
      <c r="T146" s="2">
        <v>0.0</v>
      </c>
      <c r="U146" s="2">
        <v>0.0</v>
      </c>
      <c r="V146" s="2">
        <v>0.0</v>
      </c>
      <c r="W146" s="2">
        <v>0.0</v>
      </c>
      <c r="X146" s="2">
        <v>0.0</v>
      </c>
      <c r="Y146" s="2">
        <v>0.0</v>
      </c>
      <c r="Z146" s="2">
        <v>0.0</v>
      </c>
      <c r="AA146" s="2">
        <v>0.0</v>
      </c>
      <c r="AB146" s="2">
        <v>0.0</v>
      </c>
      <c r="AC146" s="2">
        <v>0.0</v>
      </c>
      <c r="AD146" s="2">
        <v>0.0</v>
      </c>
      <c r="AE146" s="2">
        <v>0.0</v>
      </c>
      <c r="AF146" s="2">
        <v>0.0</v>
      </c>
      <c r="AG146" s="2">
        <v>0.0</v>
      </c>
      <c r="AH146" s="2">
        <v>0.0</v>
      </c>
      <c r="AI146" s="2">
        <v>0.0</v>
      </c>
      <c r="AJ146" s="2">
        <v>0.0</v>
      </c>
      <c r="AK146" s="2">
        <v>0.0</v>
      </c>
      <c r="AL146" s="2">
        <v>0.0</v>
      </c>
      <c r="AM146" s="2">
        <v>0.0</v>
      </c>
      <c r="AN146" s="2">
        <v>0.0</v>
      </c>
      <c r="AO146" s="2">
        <v>0.0</v>
      </c>
      <c r="AP146" s="2">
        <v>0.0</v>
      </c>
      <c r="AQ146" s="2">
        <v>0.0</v>
      </c>
      <c r="AR146" s="2">
        <v>0.0</v>
      </c>
      <c r="AS146" s="2">
        <v>0.0</v>
      </c>
      <c r="AT146" s="2">
        <v>0.0</v>
      </c>
      <c r="AU146" s="2">
        <v>0.0</v>
      </c>
      <c r="AV146" s="2">
        <v>0.0</v>
      </c>
      <c r="AW146" s="2">
        <v>0.0</v>
      </c>
      <c r="AX146" s="2">
        <v>0.0</v>
      </c>
      <c r="AY146" s="2">
        <v>0.0</v>
      </c>
    </row>
    <row r="147" ht="12.75" customHeight="1">
      <c r="A147" s="1" t="s">
        <v>192</v>
      </c>
      <c r="B147" s="2">
        <v>0.0</v>
      </c>
      <c r="C147" s="2">
        <v>0.0</v>
      </c>
      <c r="D147" s="2">
        <v>0.0</v>
      </c>
      <c r="E147" s="2">
        <v>0.0</v>
      </c>
      <c r="F147" s="2">
        <v>0.0</v>
      </c>
      <c r="G147" s="2">
        <v>0.0</v>
      </c>
      <c r="H147" s="2">
        <v>0.0</v>
      </c>
      <c r="I147" s="2">
        <v>0.0</v>
      </c>
      <c r="J147" s="2">
        <v>0.0</v>
      </c>
      <c r="K147" s="2">
        <v>0.0</v>
      </c>
      <c r="L147" s="2">
        <v>0.0</v>
      </c>
      <c r="M147" s="2">
        <v>0.0</v>
      </c>
      <c r="N147" s="2">
        <v>0.0</v>
      </c>
      <c r="O147" s="2">
        <v>0.0</v>
      </c>
      <c r="P147" s="2">
        <v>0.0</v>
      </c>
      <c r="Q147" s="2">
        <v>0.0</v>
      </c>
      <c r="R147" s="2">
        <v>0.0</v>
      </c>
      <c r="S147" s="2">
        <v>0.0</v>
      </c>
      <c r="T147" s="2">
        <v>0.0</v>
      </c>
      <c r="U147" s="2">
        <v>0.0</v>
      </c>
      <c r="V147" s="2">
        <v>0.0</v>
      </c>
      <c r="W147" s="2">
        <v>0.0</v>
      </c>
      <c r="X147" s="2">
        <v>0.0</v>
      </c>
      <c r="Y147" s="2">
        <v>0.0</v>
      </c>
      <c r="Z147" s="2">
        <v>0.0</v>
      </c>
      <c r="AA147" s="2">
        <v>0.0</v>
      </c>
      <c r="AB147" s="2">
        <v>0.0</v>
      </c>
      <c r="AC147" s="2">
        <v>0.0</v>
      </c>
      <c r="AD147" s="2">
        <v>0.0</v>
      </c>
      <c r="AE147" s="2">
        <v>0.0</v>
      </c>
      <c r="AF147" s="2">
        <v>0.0</v>
      </c>
      <c r="AG147" s="2">
        <v>0.0</v>
      </c>
      <c r="AH147" s="2">
        <v>0.0</v>
      </c>
      <c r="AI147" s="2">
        <v>0.0</v>
      </c>
      <c r="AJ147" s="2">
        <v>0.0</v>
      </c>
      <c r="AK147" s="2">
        <v>0.0</v>
      </c>
      <c r="AL147" s="2">
        <v>0.0</v>
      </c>
      <c r="AM147" s="2">
        <v>0.0</v>
      </c>
      <c r="AN147" s="2">
        <v>0.0</v>
      </c>
      <c r="AO147" s="2">
        <v>0.0</v>
      </c>
      <c r="AP147" s="2">
        <v>0.0</v>
      </c>
      <c r="AQ147" s="2">
        <v>0.0</v>
      </c>
      <c r="AR147" s="2">
        <v>0.0</v>
      </c>
      <c r="AS147" s="2">
        <v>0.0</v>
      </c>
      <c r="AT147" s="2">
        <v>0.0</v>
      </c>
      <c r="AU147" s="2">
        <v>0.0</v>
      </c>
      <c r="AV147" s="2">
        <v>0.0</v>
      </c>
      <c r="AW147" s="2">
        <v>0.0</v>
      </c>
      <c r="AX147" s="2">
        <v>0.0</v>
      </c>
      <c r="AY147" s="2">
        <v>0.0</v>
      </c>
    </row>
    <row r="148" ht="12.75" customHeight="1">
      <c r="A148" s="1" t="s">
        <v>193</v>
      </c>
      <c r="B148" s="2">
        <v>0.0</v>
      </c>
      <c r="C148" s="2">
        <v>0.0</v>
      </c>
      <c r="D148" s="2">
        <v>0.0</v>
      </c>
      <c r="E148" s="2">
        <v>0.0</v>
      </c>
      <c r="F148" s="2">
        <v>0.0</v>
      </c>
      <c r="G148" s="2">
        <v>0.0</v>
      </c>
      <c r="H148" s="2">
        <v>0.0</v>
      </c>
      <c r="I148" s="2">
        <v>0.0</v>
      </c>
      <c r="J148" s="2">
        <v>0.0</v>
      </c>
      <c r="K148" s="2">
        <v>0.0</v>
      </c>
      <c r="L148" s="2">
        <v>0.0</v>
      </c>
      <c r="M148" s="2">
        <v>0.0</v>
      </c>
      <c r="N148" s="2">
        <v>0.0</v>
      </c>
      <c r="O148" s="2">
        <v>0.0</v>
      </c>
      <c r="P148" s="2">
        <v>0.0</v>
      </c>
      <c r="Q148" s="2">
        <v>0.0</v>
      </c>
      <c r="R148" s="2">
        <v>0.0</v>
      </c>
      <c r="S148" s="2">
        <v>0.0</v>
      </c>
      <c r="T148" s="2">
        <v>0.0</v>
      </c>
      <c r="U148" s="2">
        <v>0.0</v>
      </c>
      <c r="V148" s="2">
        <v>0.0</v>
      </c>
      <c r="W148" s="2">
        <v>0.0</v>
      </c>
      <c r="X148" s="2">
        <v>0.0</v>
      </c>
      <c r="Y148" s="2">
        <v>0.0</v>
      </c>
      <c r="Z148" s="2">
        <v>0.0</v>
      </c>
      <c r="AA148" s="2">
        <v>0.0</v>
      </c>
      <c r="AB148" s="2">
        <v>0.0</v>
      </c>
      <c r="AC148" s="2">
        <v>0.0</v>
      </c>
      <c r="AD148" s="2">
        <v>0.0</v>
      </c>
      <c r="AE148" s="2">
        <v>0.0</v>
      </c>
      <c r="AF148" s="2">
        <v>0.0</v>
      </c>
      <c r="AG148" s="2">
        <v>0.0</v>
      </c>
      <c r="AH148" s="2">
        <v>0.0</v>
      </c>
      <c r="AI148" s="2">
        <v>0.0</v>
      </c>
      <c r="AJ148" s="2">
        <v>0.0</v>
      </c>
      <c r="AK148" s="2">
        <v>0.0</v>
      </c>
      <c r="AL148" s="2">
        <v>0.0</v>
      </c>
      <c r="AM148" s="2">
        <v>0.0</v>
      </c>
      <c r="AN148" s="2">
        <v>0.0</v>
      </c>
      <c r="AO148" s="2">
        <v>0.0</v>
      </c>
      <c r="AP148" s="2">
        <v>0.0</v>
      </c>
      <c r="AQ148" s="2">
        <v>0.0</v>
      </c>
      <c r="AR148" s="2">
        <v>0.0</v>
      </c>
      <c r="AS148" s="2">
        <v>0.0</v>
      </c>
      <c r="AT148" s="2">
        <v>0.0</v>
      </c>
      <c r="AU148" s="2">
        <v>0.0</v>
      </c>
      <c r="AV148" s="2">
        <v>0.0</v>
      </c>
      <c r="AW148" s="2">
        <v>0.0</v>
      </c>
      <c r="AX148" s="2">
        <v>0.0</v>
      </c>
      <c r="AY148" s="2">
        <v>0.0</v>
      </c>
    </row>
    <row r="149" ht="12.75" customHeight="1">
      <c r="A149" s="1" t="s">
        <v>194</v>
      </c>
      <c r="B149" s="2">
        <v>0.0</v>
      </c>
      <c r="C149" s="2">
        <v>0.0</v>
      </c>
      <c r="D149" s="2">
        <v>0.0</v>
      </c>
      <c r="E149" s="2">
        <v>0.0</v>
      </c>
      <c r="F149" s="2">
        <v>0.0</v>
      </c>
      <c r="G149" s="2">
        <v>0.0</v>
      </c>
      <c r="H149" s="2">
        <v>0.0</v>
      </c>
      <c r="I149" s="2">
        <v>0.0</v>
      </c>
      <c r="J149" s="2">
        <v>0.0</v>
      </c>
      <c r="K149" s="2">
        <v>0.0</v>
      </c>
      <c r="L149" s="2">
        <v>0.0</v>
      </c>
      <c r="M149" s="2">
        <v>0.0</v>
      </c>
      <c r="N149" s="2">
        <v>0.0</v>
      </c>
      <c r="O149" s="2">
        <v>0.0</v>
      </c>
      <c r="P149" s="2">
        <v>0.0</v>
      </c>
      <c r="Q149" s="2">
        <v>0.0</v>
      </c>
      <c r="R149" s="2">
        <v>0.0</v>
      </c>
      <c r="S149" s="2">
        <v>0.0</v>
      </c>
      <c r="T149" s="2">
        <v>0.0</v>
      </c>
      <c r="U149" s="2">
        <v>0.0</v>
      </c>
      <c r="V149" s="2">
        <v>0.0</v>
      </c>
      <c r="W149" s="2">
        <v>0.0</v>
      </c>
      <c r="X149" s="2">
        <v>0.0</v>
      </c>
      <c r="Y149" s="2">
        <v>0.0</v>
      </c>
      <c r="Z149" s="2">
        <v>0.0</v>
      </c>
      <c r="AA149" s="2">
        <v>0.0</v>
      </c>
      <c r="AB149" s="2">
        <v>0.0</v>
      </c>
      <c r="AC149" s="2">
        <v>0.0</v>
      </c>
      <c r="AD149" s="2">
        <v>0.0</v>
      </c>
      <c r="AE149" s="2">
        <v>0.0</v>
      </c>
      <c r="AF149" s="2">
        <v>0.0</v>
      </c>
      <c r="AG149" s="2">
        <v>0.0</v>
      </c>
      <c r="AH149" s="2">
        <v>0.0</v>
      </c>
      <c r="AI149" s="2">
        <v>0.0</v>
      </c>
      <c r="AJ149" s="2">
        <v>0.0</v>
      </c>
      <c r="AK149" s="2">
        <v>0.0</v>
      </c>
      <c r="AL149" s="2">
        <v>0.0</v>
      </c>
      <c r="AM149" s="2">
        <v>0.0</v>
      </c>
      <c r="AN149" s="2">
        <v>0.0</v>
      </c>
      <c r="AO149" s="2">
        <v>0.0</v>
      </c>
      <c r="AP149" s="2">
        <v>0.0</v>
      </c>
      <c r="AQ149" s="2">
        <v>0.0</v>
      </c>
      <c r="AR149" s="2">
        <v>0.0</v>
      </c>
      <c r="AS149" s="2">
        <v>0.0</v>
      </c>
      <c r="AT149" s="2">
        <v>0.0</v>
      </c>
      <c r="AU149" s="2">
        <v>0.0</v>
      </c>
      <c r="AV149" s="2">
        <v>0.0</v>
      </c>
      <c r="AW149" s="2">
        <v>0.0</v>
      </c>
      <c r="AX149" s="2">
        <v>0.0</v>
      </c>
      <c r="AY149" s="2">
        <v>0.0</v>
      </c>
    </row>
    <row r="150" ht="12.75" customHeight="1">
      <c r="A150" s="2" t="s">
        <v>195</v>
      </c>
      <c r="B150" s="2">
        <v>0.0</v>
      </c>
      <c r="C150" s="2">
        <v>0.0</v>
      </c>
      <c r="D150" s="2">
        <v>0.0</v>
      </c>
      <c r="E150" s="1">
        <v>20.0</v>
      </c>
      <c r="F150" s="1">
        <v>20.0</v>
      </c>
      <c r="G150" s="1">
        <v>20.0</v>
      </c>
      <c r="H150" s="1">
        <v>20.0</v>
      </c>
      <c r="I150" s="1">
        <v>20.0</v>
      </c>
      <c r="J150" s="1">
        <v>10.0</v>
      </c>
      <c r="K150" s="2">
        <v>0.0</v>
      </c>
      <c r="L150" s="2">
        <v>0.0</v>
      </c>
      <c r="M150" s="2">
        <v>0.0</v>
      </c>
      <c r="N150" s="2">
        <v>0.0</v>
      </c>
      <c r="O150" s="2">
        <v>0.0</v>
      </c>
      <c r="P150" s="2">
        <v>0.0</v>
      </c>
      <c r="Q150" s="2">
        <v>0.0</v>
      </c>
      <c r="R150" s="2">
        <v>0.0</v>
      </c>
      <c r="S150" s="2">
        <v>0.0</v>
      </c>
      <c r="T150" s="2">
        <v>0.0</v>
      </c>
      <c r="U150" s="2">
        <v>0.0</v>
      </c>
      <c r="V150" s="2">
        <v>0.0</v>
      </c>
      <c r="W150" s="2">
        <v>0.0</v>
      </c>
      <c r="X150" s="2">
        <v>0.0</v>
      </c>
      <c r="Y150" s="2">
        <v>0.0</v>
      </c>
      <c r="Z150" s="2">
        <v>0.0</v>
      </c>
      <c r="AA150" s="2">
        <v>0.0</v>
      </c>
      <c r="AB150" s="2">
        <v>0.0</v>
      </c>
      <c r="AC150" s="2">
        <v>0.0</v>
      </c>
      <c r="AD150" s="2">
        <v>0.0</v>
      </c>
      <c r="AE150" s="2">
        <v>0.0</v>
      </c>
      <c r="AF150" s="2">
        <v>0.0</v>
      </c>
      <c r="AG150" s="2">
        <v>0.0</v>
      </c>
      <c r="AH150" s="2">
        <v>0.0</v>
      </c>
      <c r="AI150" s="2">
        <v>0.0</v>
      </c>
      <c r="AJ150" s="2">
        <v>0.0</v>
      </c>
      <c r="AK150" s="2">
        <v>0.0</v>
      </c>
      <c r="AL150" s="2">
        <v>0.0</v>
      </c>
      <c r="AM150" s="2">
        <v>0.0</v>
      </c>
      <c r="AN150" s="2">
        <v>0.0</v>
      </c>
      <c r="AO150" s="2">
        <v>0.0</v>
      </c>
      <c r="AP150" s="2">
        <v>0.0</v>
      </c>
      <c r="AQ150" s="2">
        <v>0.0</v>
      </c>
      <c r="AR150" s="2">
        <v>0.0</v>
      </c>
      <c r="AS150" s="2">
        <v>0.0</v>
      </c>
      <c r="AT150" s="2">
        <v>0.0</v>
      </c>
      <c r="AU150" s="2">
        <v>0.0</v>
      </c>
      <c r="AV150" s="2">
        <v>0.0</v>
      </c>
      <c r="AW150" s="2">
        <v>0.0</v>
      </c>
      <c r="AX150" s="2">
        <v>0.0</v>
      </c>
      <c r="AY150" s="2">
        <v>0.0</v>
      </c>
    </row>
    <row r="151" ht="12.75" customHeight="1">
      <c r="A151" s="1" t="s">
        <v>196</v>
      </c>
      <c r="B151" s="2">
        <v>0.0</v>
      </c>
      <c r="C151" s="2">
        <v>0.0</v>
      </c>
      <c r="D151" s="2">
        <v>0.0</v>
      </c>
      <c r="E151" s="2">
        <v>0.0</v>
      </c>
      <c r="F151" s="2">
        <v>0.0</v>
      </c>
      <c r="G151" s="2">
        <v>0.0</v>
      </c>
      <c r="H151" s="2">
        <v>0.0</v>
      </c>
      <c r="I151" s="2">
        <v>0.0</v>
      </c>
      <c r="J151" s="2">
        <v>0.0</v>
      </c>
      <c r="K151" s="2">
        <v>0.0</v>
      </c>
      <c r="L151" s="2">
        <v>0.0</v>
      </c>
      <c r="M151" s="2">
        <v>0.0</v>
      </c>
      <c r="N151" s="2">
        <v>0.0</v>
      </c>
      <c r="O151" s="2">
        <v>0.0</v>
      </c>
      <c r="P151" s="2">
        <v>0.0</v>
      </c>
      <c r="Q151" s="2">
        <v>0.0</v>
      </c>
      <c r="R151" s="2">
        <v>0.0</v>
      </c>
      <c r="S151" s="2">
        <v>0.0</v>
      </c>
      <c r="T151" s="2">
        <v>0.0</v>
      </c>
      <c r="U151" s="2">
        <v>0.0</v>
      </c>
      <c r="V151" s="2">
        <v>0.0</v>
      </c>
      <c r="W151" s="2">
        <v>0.0</v>
      </c>
      <c r="X151" s="2">
        <v>0.0</v>
      </c>
      <c r="Y151" s="2">
        <v>0.0</v>
      </c>
      <c r="Z151" s="2">
        <v>0.0</v>
      </c>
      <c r="AA151" s="2">
        <v>0.0</v>
      </c>
      <c r="AB151" s="2">
        <v>0.0</v>
      </c>
      <c r="AC151" s="2">
        <v>0.0</v>
      </c>
      <c r="AD151" s="2">
        <v>0.0</v>
      </c>
      <c r="AE151" s="2">
        <v>0.0</v>
      </c>
      <c r="AF151" s="2">
        <v>0.0</v>
      </c>
      <c r="AG151" s="2">
        <v>0.0</v>
      </c>
      <c r="AH151" s="2">
        <v>0.0</v>
      </c>
      <c r="AI151" s="2">
        <v>0.0</v>
      </c>
      <c r="AJ151" s="2">
        <v>0.0</v>
      </c>
      <c r="AK151" s="2">
        <v>0.0</v>
      </c>
      <c r="AL151" s="2">
        <v>0.0</v>
      </c>
      <c r="AM151" s="2">
        <v>0.0</v>
      </c>
      <c r="AN151" s="2">
        <v>0.0</v>
      </c>
      <c r="AO151" s="2">
        <v>0.0</v>
      </c>
      <c r="AP151" s="2">
        <v>0.0</v>
      </c>
      <c r="AQ151" s="2">
        <v>0.0</v>
      </c>
      <c r="AR151" s="2">
        <v>0.0</v>
      </c>
      <c r="AS151" s="2">
        <v>0.0</v>
      </c>
      <c r="AT151" s="2">
        <v>0.0</v>
      </c>
      <c r="AU151" s="2">
        <v>0.0</v>
      </c>
      <c r="AV151" s="2">
        <v>0.0</v>
      </c>
      <c r="AW151" s="2">
        <v>0.0</v>
      </c>
      <c r="AX151" s="2">
        <v>0.0</v>
      </c>
      <c r="AY151" s="2">
        <v>0.0</v>
      </c>
    </row>
    <row r="152" ht="12.75" customHeight="1">
      <c r="A152" s="1" t="s">
        <v>197</v>
      </c>
      <c r="B152" s="2">
        <v>0.0</v>
      </c>
      <c r="C152" s="2">
        <v>0.0</v>
      </c>
      <c r="D152" s="2">
        <v>0.0</v>
      </c>
      <c r="E152" s="2">
        <v>0.0</v>
      </c>
      <c r="F152" s="2">
        <v>0.0</v>
      </c>
      <c r="G152" s="2">
        <v>0.0</v>
      </c>
      <c r="H152" s="2">
        <v>0.0</v>
      </c>
      <c r="I152" s="2">
        <v>0.0</v>
      </c>
      <c r="J152" s="1">
        <v>25.0</v>
      </c>
      <c r="K152" s="2">
        <v>0.0</v>
      </c>
      <c r="L152" s="2">
        <v>0.0</v>
      </c>
      <c r="M152" s="1">
        <v>50.0</v>
      </c>
      <c r="N152" s="1">
        <v>80.0</v>
      </c>
      <c r="O152" s="2">
        <v>0.0</v>
      </c>
      <c r="P152" s="2">
        <v>0.0</v>
      </c>
      <c r="Q152" s="2">
        <v>0.0</v>
      </c>
      <c r="R152" s="2">
        <v>0.0</v>
      </c>
      <c r="S152" s="2">
        <v>0.0</v>
      </c>
      <c r="T152" s="2">
        <v>0.0</v>
      </c>
      <c r="U152" s="2">
        <v>0.0</v>
      </c>
      <c r="V152" s="2">
        <v>0.0</v>
      </c>
      <c r="W152" s="2">
        <v>0.0</v>
      </c>
      <c r="X152" s="2">
        <v>0.0</v>
      </c>
      <c r="Y152" s="2">
        <v>0.0</v>
      </c>
      <c r="Z152" s="2">
        <v>0.0</v>
      </c>
      <c r="AA152" s="2">
        <v>0.0</v>
      </c>
      <c r="AB152" s="2">
        <v>0.0</v>
      </c>
      <c r="AC152" s="2">
        <v>0.0</v>
      </c>
      <c r="AD152" s="2">
        <v>0.0</v>
      </c>
      <c r="AE152" s="2">
        <v>0.0</v>
      </c>
      <c r="AF152" s="2">
        <v>0.0</v>
      </c>
      <c r="AG152" s="2">
        <v>0.0</v>
      </c>
      <c r="AH152" s="2">
        <v>0.0</v>
      </c>
      <c r="AI152" s="2">
        <v>0.0</v>
      </c>
      <c r="AJ152" s="2">
        <v>0.0</v>
      </c>
      <c r="AK152" s="2">
        <v>0.0</v>
      </c>
      <c r="AL152" s="2">
        <v>0.0</v>
      </c>
      <c r="AM152" s="2">
        <v>0.0</v>
      </c>
      <c r="AN152" s="2">
        <v>0.0</v>
      </c>
      <c r="AO152" s="2">
        <v>0.0</v>
      </c>
      <c r="AP152" s="2">
        <v>0.0</v>
      </c>
      <c r="AQ152" s="2">
        <v>0.0</v>
      </c>
      <c r="AR152" s="2">
        <v>0.0</v>
      </c>
      <c r="AS152" s="2">
        <v>0.0</v>
      </c>
      <c r="AT152" s="2">
        <v>0.0</v>
      </c>
      <c r="AU152" s="2">
        <v>0.0</v>
      </c>
      <c r="AV152" s="2">
        <v>0.0</v>
      </c>
      <c r="AW152" s="2">
        <v>0.0</v>
      </c>
      <c r="AX152" s="2">
        <v>0.0</v>
      </c>
      <c r="AY152" s="2">
        <v>0.0</v>
      </c>
    </row>
    <row r="153" ht="12.75" customHeight="1">
      <c r="A153" s="1" t="s">
        <v>198</v>
      </c>
      <c r="B153" s="2">
        <v>0.0</v>
      </c>
      <c r="C153" s="2">
        <v>0.0</v>
      </c>
      <c r="D153" s="2">
        <v>0.0</v>
      </c>
      <c r="E153" s="2">
        <v>0.0</v>
      </c>
      <c r="F153" s="2">
        <v>0.0</v>
      </c>
      <c r="G153" s="2">
        <v>0.0</v>
      </c>
      <c r="H153" s="2">
        <v>0.0</v>
      </c>
      <c r="I153" s="2">
        <v>0.0</v>
      </c>
      <c r="J153" s="2">
        <v>0.0</v>
      </c>
      <c r="K153" s="2">
        <v>0.0</v>
      </c>
      <c r="L153" s="2">
        <v>0.0</v>
      </c>
      <c r="M153" s="2">
        <v>0.0</v>
      </c>
      <c r="N153" s="2">
        <v>0.0</v>
      </c>
      <c r="O153" s="2">
        <v>0.0</v>
      </c>
      <c r="P153" s="2">
        <v>0.0</v>
      </c>
      <c r="Q153" s="2">
        <v>0.0</v>
      </c>
      <c r="R153" s="2">
        <v>0.0</v>
      </c>
      <c r="S153" s="2">
        <v>0.0</v>
      </c>
      <c r="T153" s="2">
        <v>0.0</v>
      </c>
      <c r="U153" s="2">
        <v>0.0</v>
      </c>
      <c r="V153" s="2">
        <v>0.0</v>
      </c>
      <c r="W153" s="2">
        <v>0.0</v>
      </c>
      <c r="X153" s="2">
        <v>0.0</v>
      </c>
      <c r="Y153" s="2">
        <v>0.0</v>
      </c>
      <c r="Z153" s="2">
        <v>0.0</v>
      </c>
      <c r="AA153" s="2">
        <v>0.0</v>
      </c>
      <c r="AB153" s="2">
        <v>0.0</v>
      </c>
      <c r="AC153" s="2">
        <v>0.0</v>
      </c>
      <c r="AD153" s="2">
        <v>0.0</v>
      </c>
      <c r="AE153" s="2">
        <v>0.0</v>
      </c>
      <c r="AF153" s="2">
        <v>0.0</v>
      </c>
      <c r="AG153" s="2">
        <v>0.0</v>
      </c>
      <c r="AH153" s="2">
        <v>0.0</v>
      </c>
      <c r="AI153" s="2">
        <v>0.0</v>
      </c>
      <c r="AJ153" s="2">
        <v>0.0</v>
      </c>
      <c r="AK153" s="2">
        <v>0.0</v>
      </c>
      <c r="AL153" s="2">
        <v>0.0</v>
      </c>
      <c r="AM153" s="2">
        <v>0.0</v>
      </c>
      <c r="AN153" s="2">
        <v>0.0</v>
      </c>
      <c r="AO153" s="2">
        <v>0.0</v>
      </c>
      <c r="AP153" s="2">
        <v>0.0</v>
      </c>
      <c r="AQ153" s="2">
        <v>0.0</v>
      </c>
      <c r="AR153" s="2">
        <v>0.0</v>
      </c>
      <c r="AS153" s="2">
        <v>0.0</v>
      </c>
      <c r="AT153" s="2">
        <v>0.0</v>
      </c>
      <c r="AU153" s="2">
        <v>0.0</v>
      </c>
      <c r="AV153" s="2">
        <v>0.0</v>
      </c>
      <c r="AW153" s="2">
        <v>0.0</v>
      </c>
      <c r="AX153" s="2">
        <v>0.0</v>
      </c>
      <c r="AY153" s="2">
        <v>0.0</v>
      </c>
    </row>
    <row r="154" ht="12.75" customHeight="1">
      <c r="A154" s="1" t="s">
        <v>199</v>
      </c>
      <c r="B154" s="2">
        <v>0.0</v>
      </c>
      <c r="C154" s="2">
        <v>0.0</v>
      </c>
      <c r="D154" s="2">
        <v>0.0</v>
      </c>
      <c r="E154" s="2">
        <v>0.0</v>
      </c>
      <c r="F154" s="2">
        <v>0.0</v>
      </c>
      <c r="G154" s="2">
        <v>0.0</v>
      </c>
      <c r="H154" s="2">
        <v>0.0</v>
      </c>
      <c r="I154" s="2">
        <v>0.0</v>
      </c>
      <c r="J154" s="2">
        <v>0.0</v>
      </c>
      <c r="K154" s="2">
        <v>0.0</v>
      </c>
      <c r="L154" s="2">
        <v>0.0</v>
      </c>
      <c r="M154" s="2">
        <v>0.0</v>
      </c>
      <c r="N154" s="2">
        <v>0.0</v>
      </c>
      <c r="O154" s="1">
        <v>75.0</v>
      </c>
      <c r="P154" s="1">
        <v>75.0</v>
      </c>
      <c r="Q154" s="1">
        <v>75.0</v>
      </c>
      <c r="R154" s="1">
        <v>75.0</v>
      </c>
      <c r="S154" s="1">
        <v>105.0</v>
      </c>
      <c r="T154" s="1">
        <v>90.0</v>
      </c>
      <c r="U154" s="1">
        <v>90.0</v>
      </c>
      <c r="V154" s="1">
        <v>90.0</v>
      </c>
      <c r="W154" s="1">
        <v>90.0</v>
      </c>
      <c r="X154" s="2">
        <v>0.0</v>
      </c>
      <c r="Y154" s="2">
        <v>0.0</v>
      </c>
      <c r="Z154" s="2">
        <v>0.0</v>
      </c>
      <c r="AA154" s="2">
        <v>0.0</v>
      </c>
      <c r="AB154" s="1">
        <v>40.0</v>
      </c>
      <c r="AC154" s="1">
        <v>20.0</v>
      </c>
      <c r="AD154" s="1">
        <v>20.0</v>
      </c>
      <c r="AE154" s="1">
        <v>20.0</v>
      </c>
      <c r="AF154" s="1">
        <v>20.0</v>
      </c>
      <c r="AG154" s="1">
        <v>40.0</v>
      </c>
      <c r="AH154" s="1">
        <v>62.0</v>
      </c>
      <c r="AI154" s="1">
        <v>120.0</v>
      </c>
      <c r="AJ154" s="1">
        <v>162.0</v>
      </c>
      <c r="AK154" s="1">
        <v>220.0</v>
      </c>
      <c r="AL154" s="1">
        <v>271.0</v>
      </c>
      <c r="AM154" s="1">
        <v>298.0</v>
      </c>
      <c r="AN154" s="1">
        <v>325.0</v>
      </c>
      <c r="AO154" s="1">
        <v>352.0</v>
      </c>
      <c r="AP154" s="1">
        <v>403.0</v>
      </c>
      <c r="AQ154" s="1">
        <v>429.0</v>
      </c>
      <c r="AR154" s="1">
        <v>445.0</v>
      </c>
      <c r="AS154" s="1">
        <v>445.0</v>
      </c>
      <c r="AT154" s="1">
        <v>445.0</v>
      </c>
      <c r="AU154" s="1">
        <v>333.0</v>
      </c>
      <c r="AV154" s="2">
        <v>0.0</v>
      </c>
      <c r="AW154" s="2">
        <v>0.0</v>
      </c>
      <c r="AX154" s="2">
        <v>0.0</v>
      </c>
      <c r="AY154" s="2">
        <v>0.0</v>
      </c>
    </row>
    <row r="155" ht="12.75" customHeight="1">
      <c r="A155" s="1" t="s">
        <v>200</v>
      </c>
      <c r="B155" s="1">
        <v>20.0</v>
      </c>
      <c r="C155" s="1">
        <v>50.0</v>
      </c>
      <c r="D155" s="1">
        <v>52.0</v>
      </c>
      <c r="E155" s="1">
        <v>78.0</v>
      </c>
      <c r="F155" s="1">
        <v>175.0</v>
      </c>
      <c r="G155" s="1">
        <v>245.0</v>
      </c>
      <c r="H155" s="1">
        <v>280.0</v>
      </c>
      <c r="I155" s="1">
        <v>280.0</v>
      </c>
      <c r="J155" s="1">
        <v>200.0</v>
      </c>
      <c r="K155" s="1">
        <v>335.0</v>
      </c>
      <c r="L155" s="1">
        <v>75.0</v>
      </c>
      <c r="M155" s="1">
        <v>75.0</v>
      </c>
      <c r="N155" s="1">
        <v>75.0</v>
      </c>
      <c r="O155" s="1">
        <v>75.0</v>
      </c>
      <c r="P155" s="1">
        <v>75.0</v>
      </c>
      <c r="Q155" s="1">
        <v>75.0</v>
      </c>
      <c r="R155" s="2">
        <v>0.0</v>
      </c>
      <c r="S155" s="1">
        <v>250.0</v>
      </c>
      <c r="T155" s="1">
        <v>375.0</v>
      </c>
      <c r="U155" s="1">
        <v>260.0</v>
      </c>
      <c r="V155" s="1">
        <v>375.0</v>
      </c>
      <c r="W155" s="1">
        <v>375.0</v>
      </c>
      <c r="X155" s="1">
        <v>156.0</v>
      </c>
      <c r="Y155" s="2">
        <v>0.0</v>
      </c>
      <c r="Z155" s="2">
        <v>0.0</v>
      </c>
      <c r="AA155" s="2">
        <v>0.0</v>
      </c>
      <c r="AB155" s="1">
        <v>44.0</v>
      </c>
      <c r="AC155" s="1">
        <v>44.0</v>
      </c>
      <c r="AD155" s="1">
        <v>80.0</v>
      </c>
      <c r="AE155" s="1">
        <v>80.0</v>
      </c>
      <c r="AF155" s="1">
        <v>60.0</v>
      </c>
      <c r="AG155" s="1">
        <v>80.0</v>
      </c>
      <c r="AH155" s="1">
        <v>60.0</v>
      </c>
      <c r="AI155" s="1">
        <v>60.0</v>
      </c>
      <c r="AJ155" s="1">
        <v>60.0</v>
      </c>
      <c r="AK155" s="1">
        <v>60.0</v>
      </c>
      <c r="AL155" s="1">
        <v>40.0</v>
      </c>
      <c r="AM155" s="2">
        <v>0.0</v>
      </c>
      <c r="AN155" s="2">
        <v>0.0</v>
      </c>
      <c r="AO155" s="2">
        <v>0.0</v>
      </c>
      <c r="AP155" s="2">
        <v>0.0</v>
      </c>
      <c r="AQ155" s="2">
        <v>0.0</v>
      </c>
      <c r="AR155" s="2">
        <v>0.0</v>
      </c>
      <c r="AS155" s="2">
        <v>0.0</v>
      </c>
      <c r="AT155" s="2">
        <v>0.0</v>
      </c>
      <c r="AU155" s="2">
        <v>0.0</v>
      </c>
      <c r="AV155" s="2">
        <v>0.0</v>
      </c>
      <c r="AW155" s="2">
        <v>0.0</v>
      </c>
      <c r="AX155" s="2">
        <v>0.0</v>
      </c>
      <c r="AY155" s="2">
        <v>0.0</v>
      </c>
    </row>
    <row r="156" ht="12.75" customHeight="1">
      <c r="A156" s="1" t="s">
        <v>201</v>
      </c>
      <c r="B156" s="2">
        <v>0.0</v>
      </c>
      <c r="C156" s="2">
        <v>0.0</v>
      </c>
      <c r="D156" s="2">
        <v>0.0</v>
      </c>
      <c r="E156" s="2">
        <v>0.0</v>
      </c>
      <c r="F156" s="2">
        <v>0.0</v>
      </c>
      <c r="G156" s="2">
        <v>0.0</v>
      </c>
      <c r="H156" s="2">
        <v>0.0</v>
      </c>
      <c r="I156" s="2">
        <v>0.0</v>
      </c>
      <c r="J156" s="2">
        <v>0.0</v>
      </c>
      <c r="K156" s="2">
        <v>0.0</v>
      </c>
      <c r="L156" s="2">
        <v>0.0</v>
      </c>
      <c r="M156" s="2">
        <v>0.0</v>
      </c>
      <c r="N156" s="2">
        <v>0.0</v>
      </c>
      <c r="O156" s="2">
        <v>0.0</v>
      </c>
      <c r="P156" s="2">
        <v>0.0</v>
      </c>
      <c r="Q156" s="2">
        <v>0.0</v>
      </c>
      <c r="R156" s="2">
        <v>0.0</v>
      </c>
      <c r="S156" s="2">
        <v>0.0</v>
      </c>
      <c r="T156" s="2">
        <v>0.0</v>
      </c>
      <c r="U156" s="2">
        <v>0.0</v>
      </c>
      <c r="V156" s="2">
        <v>0.0</v>
      </c>
      <c r="W156" s="2">
        <v>0.0</v>
      </c>
      <c r="X156" s="2">
        <v>0.0</v>
      </c>
      <c r="Y156" s="2">
        <v>0.0</v>
      </c>
      <c r="Z156" s="2">
        <v>0.0</v>
      </c>
      <c r="AA156" s="2">
        <v>0.0</v>
      </c>
      <c r="AB156" s="2">
        <v>0.0</v>
      </c>
      <c r="AC156" s="2">
        <v>0.0</v>
      </c>
      <c r="AD156" s="2">
        <v>0.0</v>
      </c>
      <c r="AE156" s="2">
        <v>0.0</v>
      </c>
      <c r="AF156" s="2">
        <v>0.0</v>
      </c>
      <c r="AG156" s="2">
        <v>0.0</v>
      </c>
      <c r="AH156" s="2">
        <v>0.0</v>
      </c>
      <c r="AI156" s="2">
        <v>0.0</v>
      </c>
      <c r="AJ156" s="2">
        <v>0.0</v>
      </c>
      <c r="AK156" s="2">
        <v>0.0</v>
      </c>
      <c r="AL156" s="2">
        <v>0.0</v>
      </c>
      <c r="AM156" s="2">
        <v>0.0</v>
      </c>
      <c r="AN156" s="2">
        <v>0.0</v>
      </c>
      <c r="AO156" s="2">
        <v>0.0</v>
      </c>
      <c r="AP156" s="2">
        <v>0.0</v>
      </c>
      <c r="AQ156" s="2">
        <v>0.0</v>
      </c>
      <c r="AR156" s="2">
        <v>0.0</v>
      </c>
      <c r="AS156" s="2">
        <v>0.0</v>
      </c>
      <c r="AT156" s="2">
        <v>0.0</v>
      </c>
      <c r="AU156" s="2">
        <v>0.0</v>
      </c>
      <c r="AV156" s="2">
        <v>0.0</v>
      </c>
      <c r="AW156" s="2">
        <v>0.0</v>
      </c>
      <c r="AX156" s="2">
        <v>0.0</v>
      </c>
      <c r="AY156" s="2">
        <v>0.0</v>
      </c>
    </row>
    <row r="157" ht="12.75" customHeight="1">
      <c r="A157" s="1" t="s">
        <v>202</v>
      </c>
      <c r="B157" s="2">
        <v>0.0</v>
      </c>
      <c r="C157" s="2">
        <v>0.0</v>
      </c>
      <c r="D157" s="2">
        <v>0.0</v>
      </c>
      <c r="E157" s="1">
        <v>60.0</v>
      </c>
      <c r="F157" s="1">
        <v>60.0</v>
      </c>
      <c r="G157" s="1">
        <v>30.0</v>
      </c>
      <c r="H157" s="1">
        <v>30.0</v>
      </c>
      <c r="I157" s="1">
        <v>300.0</v>
      </c>
      <c r="J157" s="1">
        <v>1260.0</v>
      </c>
      <c r="K157" s="1">
        <v>362.0</v>
      </c>
      <c r="L157" s="1">
        <v>300.0</v>
      </c>
      <c r="M157" s="1">
        <v>600.0</v>
      </c>
      <c r="N157" s="1">
        <v>600.0</v>
      </c>
      <c r="O157" s="1">
        <v>600.0</v>
      </c>
      <c r="P157" s="1">
        <v>600.0</v>
      </c>
      <c r="Q157" s="1">
        <v>900.0</v>
      </c>
      <c r="R157" s="1">
        <v>900.0</v>
      </c>
      <c r="S157" s="1">
        <v>2550.0</v>
      </c>
      <c r="T157" s="1">
        <v>3000.0</v>
      </c>
      <c r="U157" s="1">
        <v>3000.0</v>
      </c>
      <c r="V157" s="1">
        <v>3000.0</v>
      </c>
      <c r="W157" s="1">
        <v>3000.0</v>
      </c>
      <c r="X157" s="1">
        <v>2261.0</v>
      </c>
      <c r="Y157" s="1">
        <v>2167.0</v>
      </c>
      <c r="Z157" s="1">
        <v>3058.0</v>
      </c>
      <c r="AA157" s="1">
        <v>2700.0</v>
      </c>
      <c r="AB157" s="1">
        <v>1210.0</v>
      </c>
      <c r="AC157" s="2">
        <v>0.0</v>
      </c>
      <c r="AD157" s="1">
        <v>194.0</v>
      </c>
      <c r="AE157" s="1">
        <v>212.0</v>
      </c>
      <c r="AF157" s="1">
        <v>212.0</v>
      </c>
      <c r="AG157" s="1">
        <v>230.0</v>
      </c>
      <c r="AH157" s="1">
        <v>142.0</v>
      </c>
      <c r="AI157" s="1">
        <v>177.0</v>
      </c>
      <c r="AJ157" s="1">
        <v>177.0</v>
      </c>
      <c r="AK157" s="1">
        <v>177.0</v>
      </c>
      <c r="AL157" s="1">
        <v>142.0</v>
      </c>
      <c r="AM157" s="1">
        <v>258.0</v>
      </c>
      <c r="AN157" s="1">
        <v>198.0</v>
      </c>
      <c r="AO157" s="1">
        <v>142.0</v>
      </c>
      <c r="AP157" s="1">
        <v>244.0</v>
      </c>
      <c r="AQ157" s="1">
        <v>263.0</v>
      </c>
      <c r="AR157" s="1">
        <v>131.0</v>
      </c>
      <c r="AS157" s="1">
        <v>268.0</v>
      </c>
      <c r="AT157" s="1">
        <v>356.0</v>
      </c>
      <c r="AU157" s="1">
        <v>276.0</v>
      </c>
      <c r="AV157" s="1">
        <v>282.0</v>
      </c>
      <c r="AW157" s="1">
        <v>301.0</v>
      </c>
      <c r="AX157" s="1">
        <v>278.0</v>
      </c>
      <c r="AY157" s="1">
        <v>300.0</v>
      </c>
    </row>
    <row r="158" ht="12.75" customHeight="1">
      <c r="A158" s="1" t="s">
        <v>203</v>
      </c>
      <c r="B158" s="2">
        <v>0.0</v>
      </c>
      <c r="C158" s="2">
        <v>0.0</v>
      </c>
      <c r="D158" s="2">
        <v>0.0</v>
      </c>
      <c r="E158" s="2">
        <v>0.0</v>
      </c>
      <c r="F158" s="2">
        <v>0.0</v>
      </c>
      <c r="G158" s="2">
        <v>0.0</v>
      </c>
      <c r="H158" s="2">
        <v>0.0</v>
      </c>
      <c r="I158" s="2">
        <v>0.0</v>
      </c>
      <c r="J158" s="2">
        <v>0.0</v>
      </c>
      <c r="K158" s="2">
        <v>0.0</v>
      </c>
      <c r="L158" s="2">
        <v>0.0</v>
      </c>
      <c r="M158" s="2">
        <v>0.0</v>
      </c>
      <c r="N158" s="2">
        <v>0.0</v>
      </c>
      <c r="O158" s="2">
        <v>0.0</v>
      </c>
      <c r="P158" s="2">
        <v>0.0</v>
      </c>
      <c r="Q158" s="2">
        <v>0.0</v>
      </c>
      <c r="R158" s="2">
        <v>0.0</v>
      </c>
      <c r="S158" s="2">
        <v>0.0</v>
      </c>
      <c r="T158" s="2">
        <v>0.0</v>
      </c>
      <c r="U158" s="2">
        <v>0.0</v>
      </c>
      <c r="V158" s="2">
        <v>0.0</v>
      </c>
      <c r="W158" s="2">
        <v>0.0</v>
      </c>
      <c r="X158" s="2">
        <v>0.0</v>
      </c>
      <c r="Y158" s="2">
        <v>0.0</v>
      </c>
      <c r="Z158" s="2">
        <v>0.0</v>
      </c>
      <c r="AA158" s="2">
        <v>0.0</v>
      </c>
      <c r="AB158" s="2">
        <v>0.0</v>
      </c>
      <c r="AC158" s="2">
        <v>0.0</v>
      </c>
      <c r="AD158" s="2">
        <v>0.0</v>
      </c>
      <c r="AE158" s="2">
        <v>0.0</v>
      </c>
      <c r="AF158" s="2">
        <v>0.0</v>
      </c>
      <c r="AG158" s="2">
        <v>0.0</v>
      </c>
      <c r="AH158" s="2">
        <v>0.0</v>
      </c>
      <c r="AI158" s="2">
        <v>0.0</v>
      </c>
      <c r="AJ158" s="2">
        <v>0.0</v>
      </c>
      <c r="AK158" s="2">
        <v>0.0</v>
      </c>
      <c r="AL158" s="2">
        <v>0.0</v>
      </c>
      <c r="AM158" s="2">
        <v>0.0</v>
      </c>
      <c r="AN158" s="2">
        <v>0.0</v>
      </c>
      <c r="AO158" s="2">
        <v>0.0</v>
      </c>
      <c r="AP158" s="2">
        <v>0.0</v>
      </c>
      <c r="AQ158" s="2">
        <v>0.0</v>
      </c>
      <c r="AR158" s="2">
        <v>0.0</v>
      </c>
      <c r="AS158" s="2">
        <v>0.0</v>
      </c>
      <c r="AT158" s="2">
        <v>0.0</v>
      </c>
      <c r="AU158" s="2">
        <v>0.0</v>
      </c>
      <c r="AV158" s="2">
        <v>0.0</v>
      </c>
      <c r="AW158" s="2">
        <v>0.0</v>
      </c>
      <c r="AX158" s="2">
        <v>0.0</v>
      </c>
      <c r="AY158" s="2">
        <v>0.0</v>
      </c>
    </row>
    <row r="159" ht="12.75" customHeight="1">
      <c r="A159" s="1" t="s">
        <v>204</v>
      </c>
      <c r="B159" s="2">
        <v>0.0</v>
      </c>
      <c r="C159" s="2">
        <v>0.0</v>
      </c>
      <c r="D159" s="2">
        <v>0.0</v>
      </c>
      <c r="E159" s="2">
        <v>0.0</v>
      </c>
      <c r="F159" s="2">
        <v>0.0</v>
      </c>
      <c r="G159" s="2">
        <v>0.0</v>
      </c>
      <c r="H159" s="2">
        <v>0.0</v>
      </c>
      <c r="I159" s="2">
        <v>0.0</v>
      </c>
      <c r="J159" s="2">
        <v>0.0</v>
      </c>
      <c r="K159" s="2">
        <v>0.0</v>
      </c>
      <c r="L159" s="2">
        <v>0.0</v>
      </c>
      <c r="M159" s="2">
        <v>0.0</v>
      </c>
      <c r="N159" s="2">
        <v>0.0</v>
      </c>
      <c r="O159" s="2">
        <v>0.0</v>
      </c>
      <c r="P159" s="2">
        <v>0.0</v>
      </c>
      <c r="Q159" s="2">
        <v>0.0</v>
      </c>
      <c r="R159" s="2">
        <v>0.0</v>
      </c>
      <c r="S159" s="2">
        <v>0.0</v>
      </c>
      <c r="T159" s="2">
        <v>0.0</v>
      </c>
      <c r="U159" s="2">
        <v>0.0</v>
      </c>
      <c r="V159" s="2">
        <v>0.0</v>
      </c>
      <c r="W159" s="2">
        <v>0.0</v>
      </c>
      <c r="X159" s="2">
        <v>0.0</v>
      </c>
      <c r="Y159" s="2">
        <v>0.0</v>
      </c>
      <c r="Z159" s="2">
        <v>0.0</v>
      </c>
      <c r="AA159" s="2">
        <v>0.0</v>
      </c>
      <c r="AB159" s="2">
        <v>0.0</v>
      </c>
      <c r="AC159" s="2">
        <v>0.0</v>
      </c>
      <c r="AD159" s="2">
        <v>0.0</v>
      </c>
      <c r="AE159" s="2">
        <v>0.0</v>
      </c>
      <c r="AF159" s="2">
        <v>0.0</v>
      </c>
      <c r="AG159" s="2">
        <v>0.0</v>
      </c>
      <c r="AH159" s="2">
        <v>0.0</v>
      </c>
      <c r="AI159" s="2">
        <v>0.0</v>
      </c>
      <c r="AJ159" s="2">
        <v>0.0</v>
      </c>
      <c r="AK159" s="2">
        <v>0.0</v>
      </c>
      <c r="AL159" s="2">
        <v>0.0</v>
      </c>
      <c r="AM159" s="2">
        <v>0.0</v>
      </c>
      <c r="AN159" s="2">
        <v>0.0</v>
      </c>
      <c r="AO159" s="2">
        <v>0.0</v>
      </c>
      <c r="AP159" s="2">
        <v>0.0</v>
      </c>
      <c r="AQ159" s="2">
        <v>0.0</v>
      </c>
      <c r="AR159" s="2">
        <v>0.0</v>
      </c>
      <c r="AS159" s="2">
        <v>0.0</v>
      </c>
      <c r="AT159" s="2">
        <v>0.0</v>
      </c>
      <c r="AU159" s="2">
        <v>0.0</v>
      </c>
      <c r="AV159" s="2">
        <v>0.0</v>
      </c>
      <c r="AW159" s="2">
        <v>0.0</v>
      </c>
      <c r="AX159" s="2">
        <v>0.0</v>
      </c>
      <c r="AY159" s="2">
        <v>0.0</v>
      </c>
    </row>
    <row r="160" ht="12.75" customHeight="1">
      <c r="A160" s="1" t="s">
        <v>205</v>
      </c>
      <c r="B160" s="2">
        <v>0.0</v>
      </c>
      <c r="C160" s="2">
        <v>0.0</v>
      </c>
      <c r="D160" s="2">
        <v>0.0</v>
      </c>
      <c r="E160" s="2">
        <v>0.0</v>
      </c>
      <c r="F160" s="2">
        <v>0.0</v>
      </c>
      <c r="G160" s="2">
        <v>0.0</v>
      </c>
      <c r="H160" s="2">
        <v>0.0</v>
      </c>
      <c r="I160" s="2">
        <v>0.0</v>
      </c>
      <c r="J160" s="2">
        <v>0.0</v>
      </c>
      <c r="K160" s="2">
        <v>0.0</v>
      </c>
      <c r="L160" s="2">
        <v>0.0</v>
      </c>
      <c r="M160" s="2">
        <v>0.0</v>
      </c>
      <c r="N160" s="2">
        <v>0.0</v>
      </c>
      <c r="O160" s="2">
        <v>0.0</v>
      </c>
      <c r="P160" s="2">
        <v>0.0</v>
      </c>
      <c r="Q160" s="2">
        <v>0.0</v>
      </c>
      <c r="R160" s="2">
        <v>0.0</v>
      </c>
      <c r="S160" s="2">
        <v>0.0</v>
      </c>
      <c r="T160" s="2">
        <v>0.0</v>
      </c>
      <c r="U160" s="2">
        <v>0.0</v>
      </c>
      <c r="V160" s="2">
        <v>0.0</v>
      </c>
      <c r="W160" s="2">
        <v>0.0</v>
      </c>
      <c r="X160" s="2">
        <v>0.0</v>
      </c>
      <c r="Y160" s="2">
        <v>0.0</v>
      </c>
      <c r="Z160" s="2">
        <v>0.0</v>
      </c>
      <c r="AA160" s="2">
        <v>0.0</v>
      </c>
      <c r="AB160" s="2">
        <v>0.0</v>
      </c>
      <c r="AC160" s="2">
        <v>0.0</v>
      </c>
      <c r="AD160" s="2">
        <v>0.0</v>
      </c>
      <c r="AE160" s="2">
        <v>0.0</v>
      </c>
      <c r="AF160" s="2">
        <v>0.0</v>
      </c>
      <c r="AG160" s="2">
        <v>0.0</v>
      </c>
      <c r="AH160" s="2">
        <v>0.0</v>
      </c>
      <c r="AI160" s="2">
        <v>0.0</v>
      </c>
      <c r="AJ160" s="2">
        <v>0.0</v>
      </c>
      <c r="AK160" s="2">
        <v>0.0</v>
      </c>
      <c r="AL160" s="2">
        <v>0.0</v>
      </c>
      <c r="AM160" s="2">
        <v>0.0</v>
      </c>
      <c r="AN160" s="2">
        <v>0.0</v>
      </c>
      <c r="AO160" s="2">
        <v>0.0</v>
      </c>
      <c r="AP160" s="2">
        <v>0.0</v>
      </c>
      <c r="AQ160" s="2">
        <v>0.0</v>
      </c>
      <c r="AR160" s="2">
        <v>0.0</v>
      </c>
      <c r="AS160" s="2">
        <v>0.0</v>
      </c>
      <c r="AT160" s="2">
        <v>0.0</v>
      </c>
      <c r="AU160" s="2">
        <v>0.0</v>
      </c>
      <c r="AV160" s="2">
        <v>0.0</v>
      </c>
      <c r="AW160" s="2">
        <v>0.0</v>
      </c>
      <c r="AX160" s="2">
        <v>0.0</v>
      </c>
      <c r="AY160" s="2">
        <v>0.0</v>
      </c>
    </row>
    <row r="161" ht="12.75" customHeight="1">
      <c r="A161" s="1" t="s">
        <v>206</v>
      </c>
      <c r="B161" s="2">
        <v>0.0</v>
      </c>
      <c r="C161" s="2">
        <v>0.0</v>
      </c>
      <c r="D161" s="2">
        <v>0.0</v>
      </c>
      <c r="E161" s="2">
        <v>0.0</v>
      </c>
      <c r="F161" s="2">
        <v>0.0</v>
      </c>
      <c r="G161" s="2">
        <v>0.0</v>
      </c>
      <c r="H161" s="2">
        <v>0.0</v>
      </c>
      <c r="I161" s="2">
        <v>0.0</v>
      </c>
      <c r="J161" s="2">
        <v>0.0</v>
      </c>
      <c r="K161" s="2">
        <v>0.0</v>
      </c>
      <c r="L161" s="2">
        <v>0.0</v>
      </c>
      <c r="M161" s="2">
        <v>0.0</v>
      </c>
      <c r="N161" s="2">
        <v>0.0</v>
      </c>
      <c r="O161" s="2">
        <v>0.0</v>
      </c>
      <c r="P161" s="2">
        <v>0.0</v>
      </c>
      <c r="Q161" s="2">
        <v>0.0</v>
      </c>
      <c r="R161" s="2">
        <v>0.0</v>
      </c>
      <c r="S161" s="2">
        <v>0.0</v>
      </c>
      <c r="T161" s="2">
        <v>0.0</v>
      </c>
      <c r="U161" s="2">
        <v>0.0</v>
      </c>
      <c r="V161" s="2">
        <v>0.0</v>
      </c>
      <c r="W161" s="2">
        <v>0.0</v>
      </c>
      <c r="X161" s="2">
        <v>0.0</v>
      </c>
      <c r="Y161" s="2">
        <v>0.0</v>
      </c>
      <c r="Z161" s="2">
        <v>0.0</v>
      </c>
      <c r="AA161" s="2">
        <v>0.0</v>
      </c>
      <c r="AB161" s="2">
        <v>0.0</v>
      </c>
      <c r="AC161" s="2">
        <v>0.0</v>
      </c>
      <c r="AD161" s="2">
        <v>0.0</v>
      </c>
      <c r="AE161" s="2">
        <v>0.0</v>
      </c>
      <c r="AF161" s="2">
        <v>0.0</v>
      </c>
      <c r="AG161" s="2">
        <v>0.0</v>
      </c>
      <c r="AH161" s="2">
        <v>0.0</v>
      </c>
      <c r="AI161" s="2">
        <v>0.0</v>
      </c>
      <c r="AJ161" s="2">
        <v>0.0</v>
      </c>
      <c r="AK161" s="2">
        <v>0.0</v>
      </c>
      <c r="AL161" s="2">
        <v>0.0</v>
      </c>
      <c r="AM161" s="2">
        <v>0.0</v>
      </c>
      <c r="AN161" s="2">
        <v>0.0</v>
      </c>
      <c r="AO161" s="2">
        <v>0.0</v>
      </c>
      <c r="AP161" s="2">
        <v>0.0</v>
      </c>
      <c r="AQ161" s="2">
        <v>0.0</v>
      </c>
      <c r="AR161" s="2">
        <v>0.0</v>
      </c>
      <c r="AS161" s="2">
        <v>0.0</v>
      </c>
      <c r="AT161" s="2">
        <v>0.0</v>
      </c>
      <c r="AU161" s="2">
        <v>0.0</v>
      </c>
      <c r="AV161" s="2">
        <v>0.0</v>
      </c>
      <c r="AW161" s="2">
        <v>0.0</v>
      </c>
      <c r="AX161" s="2">
        <v>0.0</v>
      </c>
      <c r="AY161" s="2">
        <v>0.0</v>
      </c>
    </row>
    <row r="162" ht="12.75" customHeight="1">
      <c r="A162" s="1" t="s">
        <v>207</v>
      </c>
      <c r="B162" s="2">
        <v>0.0</v>
      </c>
      <c r="C162" s="2">
        <v>0.0</v>
      </c>
      <c r="D162" s="2">
        <v>0.0</v>
      </c>
      <c r="E162" s="2">
        <v>0.0</v>
      </c>
      <c r="F162" s="2">
        <v>0.0</v>
      </c>
      <c r="G162" s="2">
        <v>0.0</v>
      </c>
      <c r="H162" s="2">
        <v>0.0</v>
      </c>
      <c r="I162" s="2">
        <v>0.0</v>
      </c>
      <c r="J162" s="2">
        <v>0.0</v>
      </c>
      <c r="K162" s="2">
        <v>0.0</v>
      </c>
      <c r="L162" s="2">
        <v>0.0</v>
      </c>
      <c r="M162" s="2">
        <v>0.0</v>
      </c>
      <c r="N162" s="2">
        <v>0.0</v>
      </c>
      <c r="O162" s="2">
        <v>0.0</v>
      </c>
      <c r="P162" s="2">
        <v>0.0</v>
      </c>
      <c r="Q162" s="2">
        <v>0.0</v>
      </c>
      <c r="R162" s="2">
        <v>0.0</v>
      </c>
      <c r="S162" s="2">
        <v>0.0</v>
      </c>
      <c r="T162" s="2">
        <v>0.0</v>
      </c>
      <c r="U162" s="2">
        <v>0.0</v>
      </c>
      <c r="V162" s="2">
        <v>0.0</v>
      </c>
      <c r="W162" s="2">
        <v>0.0</v>
      </c>
      <c r="X162" s="2">
        <v>0.0</v>
      </c>
      <c r="Y162" s="2">
        <v>0.0</v>
      </c>
      <c r="Z162" s="2">
        <v>0.0</v>
      </c>
      <c r="AA162" s="2">
        <v>0.0</v>
      </c>
      <c r="AB162" s="2">
        <v>0.0</v>
      </c>
      <c r="AC162" s="2">
        <v>0.0</v>
      </c>
      <c r="AD162" s="2">
        <v>0.0</v>
      </c>
      <c r="AE162" s="2">
        <v>0.0</v>
      </c>
      <c r="AF162" s="2">
        <v>0.0</v>
      </c>
      <c r="AG162" s="2">
        <v>0.0</v>
      </c>
      <c r="AH162" s="2">
        <v>0.0</v>
      </c>
      <c r="AI162" s="2">
        <v>0.0</v>
      </c>
      <c r="AJ162" s="2">
        <v>0.0</v>
      </c>
      <c r="AK162" s="2">
        <v>0.0</v>
      </c>
      <c r="AL162" s="2">
        <v>0.0</v>
      </c>
      <c r="AM162" s="2">
        <v>0.0</v>
      </c>
      <c r="AN162" s="2">
        <v>0.0</v>
      </c>
      <c r="AO162" s="2">
        <v>0.0</v>
      </c>
      <c r="AP162" s="2">
        <v>0.0</v>
      </c>
      <c r="AQ162" s="2">
        <v>0.0</v>
      </c>
      <c r="AR162" s="2">
        <v>0.0</v>
      </c>
      <c r="AS162" s="2">
        <v>0.0</v>
      </c>
      <c r="AT162" s="2">
        <v>0.0</v>
      </c>
      <c r="AU162" s="2">
        <v>0.0</v>
      </c>
      <c r="AV162" s="2">
        <v>0.0</v>
      </c>
      <c r="AW162" s="2">
        <v>0.0</v>
      </c>
      <c r="AX162" s="2">
        <v>0.0</v>
      </c>
      <c r="AY162" s="2">
        <v>0.0</v>
      </c>
    </row>
    <row r="163" ht="12.75" customHeight="1">
      <c r="A163" s="1" t="s">
        <v>208</v>
      </c>
      <c r="B163" s="2">
        <v>0.0</v>
      </c>
      <c r="C163" s="2">
        <v>0.0</v>
      </c>
      <c r="D163" s="2">
        <v>0.0</v>
      </c>
      <c r="E163" s="2">
        <v>0.0</v>
      </c>
      <c r="F163" s="2">
        <v>0.0</v>
      </c>
      <c r="G163" s="2">
        <v>0.0</v>
      </c>
      <c r="H163" s="2">
        <v>0.0</v>
      </c>
      <c r="I163" s="2">
        <v>0.0</v>
      </c>
      <c r="J163" s="2">
        <v>0.0</v>
      </c>
      <c r="K163" s="2">
        <v>0.0</v>
      </c>
      <c r="L163" s="2">
        <v>0.0</v>
      </c>
      <c r="M163" s="2">
        <v>0.0</v>
      </c>
      <c r="N163" s="2">
        <v>0.0</v>
      </c>
      <c r="O163" s="2">
        <v>0.0</v>
      </c>
      <c r="P163" s="2">
        <v>0.0</v>
      </c>
      <c r="Q163" s="2">
        <v>0.0</v>
      </c>
      <c r="R163" s="2">
        <v>0.0</v>
      </c>
      <c r="S163" s="2">
        <v>0.0</v>
      </c>
      <c r="T163" s="2">
        <v>0.0</v>
      </c>
      <c r="U163" s="2">
        <v>0.0</v>
      </c>
      <c r="V163" s="2">
        <v>0.0</v>
      </c>
      <c r="W163" s="2">
        <v>0.0</v>
      </c>
      <c r="X163" s="2">
        <v>0.0</v>
      </c>
      <c r="Y163" s="2">
        <v>0.0</v>
      </c>
      <c r="Z163" s="2">
        <v>0.0</v>
      </c>
      <c r="AA163" s="2">
        <v>0.0</v>
      </c>
      <c r="AB163" s="2">
        <v>0.0</v>
      </c>
      <c r="AC163" s="2">
        <v>0.0</v>
      </c>
      <c r="AD163" s="2">
        <v>0.0</v>
      </c>
      <c r="AE163" s="2">
        <v>0.0</v>
      </c>
      <c r="AF163" s="2">
        <v>0.0</v>
      </c>
      <c r="AG163" s="2">
        <v>0.0</v>
      </c>
      <c r="AH163" s="2">
        <v>0.0</v>
      </c>
      <c r="AI163" s="2">
        <v>0.0</v>
      </c>
      <c r="AJ163" s="2">
        <v>0.0</v>
      </c>
      <c r="AK163" s="2">
        <v>0.0</v>
      </c>
      <c r="AL163" s="2">
        <v>0.0</v>
      </c>
      <c r="AM163" s="2">
        <v>0.0</v>
      </c>
      <c r="AN163" s="2">
        <v>0.0</v>
      </c>
      <c r="AO163" s="2">
        <v>0.0</v>
      </c>
      <c r="AP163" s="2">
        <v>0.0</v>
      </c>
      <c r="AQ163" s="2">
        <v>0.0</v>
      </c>
      <c r="AR163" s="2">
        <v>0.0</v>
      </c>
      <c r="AS163" s="2">
        <v>0.0</v>
      </c>
      <c r="AT163" s="2">
        <v>0.0</v>
      </c>
      <c r="AU163" s="2">
        <v>0.0</v>
      </c>
      <c r="AV163" s="2">
        <v>0.0</v>
      </c>
      <c r="AW163" s="2">
        <v>0.0</v>
      </c>
      <c r="AX163" s="2">
        <v>0.0</v>
      </c>
      <c r="AY163" s="2">
        <v>0.0</v>
      </c>
    </row>
    <row r="164" ht="12.75" customHeight="1">
      <c r="A164" s="1" t="s">
        <v>209</v>
      </c>
      <c r="B164" s="2">
        <v>0.0</v>
      </c>
      <c r="C164" s="2">
        <v>0.0</v>
      </c>
      <c r="D164" s="1">
        <v>25.0</v>
      </c>
      <c r="E164" s="1">
        <v>25.0</v>
      </c>
      <c r="F164" s="1">
        <v>39.0</v>
      </c>
      <c r="G164" s="1">
        <v>39.0</v>
      </c>
      <c r="H164" s="1">
        <v>39.0</v>
      </c>
      <c r="I164" s="1">
        <v>39.0</v>
      </c>
      <c r="J164" s="1">
        <v>39.0</v>
      </c>
      <c r="K164" s="1">
        <v>32.0</v>
      </c>
      <c r="L164" s="1">
        <v>39.0</v>
      </c>
      <c r="M164" s="1">
        <v>39.0</v>
      </c>
      <c r="N164" s="1">
        <v>117.0</v>
      </c>
      <c r="O164" s="1">
        <v>30.0</v>
      </c>
      <c r="P164" s="1">
        <v>39.0</v>
      </c>
      <c r="Q164" s="1">
        <v>39.0</v>
      </c>
      <c r="R164" s="1">
        <v>39.0</v>
      </c>
      <c r="S164" s="1">
        <v>33.0</v>
      </c>
      <c r="T164" s="2">
        <v>0.0</v>
      </c>
      <c r="U164" s="2">
        <v>0.0</v>
      </c>
      <c r="V164" s="2">
        <v>0.0</v>
      </c>
      <c r="W164" s="2">
        <v>0.0</v>
      </c>
      <c r="X164" s="2">
        <v>0.0</v>
      </c>
      <c r="Y164" s="2">
        <v>0.0</v>
      </c>
      <c r="Z164" s="2">
        <v>0.0</v>
      </c>
      <c r="AA164" s="2">
        <v>0.0</v>
      </c>
      <c r="AB164" s="2">
        <v>0.0</v>
      </c>
      <c r="AC164" s="2">
        <v>0.0</v>
      </c>
      <c r="AD164" s="2">
        <v>0.0</v>
      </c>
      <c r="AE164" s="2">
        <v>0.0</v>
      </c>
      <c r="AF164" s="2">
        <v>0.0</v>
      </c>
      <c r="AG164" s="2">
        <v>0.0</v>
      </c>
      <c r="AH164" s="2">
        <v>0.0</v>
      </c>
      <c r="AI164" s="2">
        <v>0.0</v>
      </c>
      <c r="AJ164" s="2">
        <v>0.0</v>
      </c>
      <c r="AK164" s="2">
        <v>0.0</v>
      </c>
      <c r="AL164" s="2">
        <v>0.0</v>
      </c>
      <c r="AM164" s="2">
        <v>0.0</v>
      </c>
      <c r="AN164" s="2">
        <v>0.0</v>
      </c>
      <c r="AO164" s="2">
        <v>0.0</v>
      </c>
      <c r="AP164" s="2">
        <v>0.0</v>
      </c>
      <c r="AQ164" s="2">
        <v>0.0</v>
      </c>
      <c r="AR164" s="2">
        <v>0.0</v>
      </c>
      <c r="AS164" s="2">
        <v>0.0</v>
      </c>
      <c r="AT164" s="1">
        <v>30.0</v>
      </c>
      <c r="AU164" s="1">
        <v>29.0</v>
      </c>
      <c r="AV164" s="2">
        <v>0.0</v>
      </c>
      <c r="AW164" s="2">
        <v>0.0</v>
      </c>
      <c r="AX164" s="2">
        <v>0.0</v>
      </c>
      <c r="AY164" s="2">
        <v>0.0</v>
      </c>
    </row>
    <row r="165" ht="12.75" customHeight="1">
      <c r="A165" s="1" t="s">
        <v>210</v>
      </c>
      <c r="B165" s="2">
        <v>0.0</v>
      </c>
      <c r="C165" s="2">
        <v>0.0</v>
      </c>
      <c r="D165" s="2">
        <v>0.0</v>
      </c>
      <c r="E165" s="2">
        <v>0.0</v>
      </c>
      <c r="F165" s="2">
        <v>0.0</v>
      </c>
      <c r="G165" s="2">
        <v>0.0</v>
      </c>
      <c r="H165" s="2">
        <v>0.0</v>
      </c>
      <c r="I165" s="2">
        <v>0.0</v>
      </c>
      <c r="J165" s="2">
        <v>0.0</v>
      </c>
      <c r="K165" s="2">
        <v>0.0</v>
      </c>
      <c r="L165" s="2">
        <v>0.0</v>
      </c>
      <c r="M165" s="2">
        <v>0.0</v>
      </c>
      <c r="N165" s="2">
        <v>0.0</v>
      </c>
      <c r="O165" s="2">
        <v>0.0</v>
      </c>
      <c r="P165" s="2">
        <v>0.0</v>
      </c>
      <c r="Q165" s="2">
        <v>0.0</v>
      </c>
      <c r="R165" s="2">
        <v>0.0</v>
      </c>
      <c r="S165" s="2">
        <v>0.0</v>
      </c>
      <c r="T165" s="2">
        <v>0.0</v>
      </c>
      <c r="U165" s="2">
        <v>0.0</v>
      </c>
      <c r="V165" s="2">
        <v>0.0</v>
      </c>
      <c r="W165" s="2">
        <v>0.0</v>
      </c>
      <c r="X165" s="2">
        <v>0.0</v>
      </c>
      <c r="Y165" s="1">
        <v>75.0</v>
      </c>
      <c r="Z165" s="1">
        <v>140.0</v>
      </c>
      <c r="AA165" s="1">
        <v>130.0</v>
      </c>
      <c r="AB165" s="1">
        <v>100.0</v>
      </c>
      <c r="AC165" s="1">
        <v>100.0</v>
      </c>
      <c r="AD165" s="1">
        <v>120.0</v>
      </c>
      <c r="AE165" s="1">
        <v>120.0</v>
      </c>
      <c r="AF165" s="1">
        <v>100.0</v>
      </c>
      <c r="AG165" s="1">
        <v>300.0</v>
      </c>
      <c r="AH165" s="1">
        <v>240.0</v>
      </c>
      <c r="AI165" s="1">
        <v>240.0</v>
      </c>
      <c r="AJ165" s="1">
        <v>378.0</v>
      </c>
      <c r="AK165" s="1">
        <v>225.0</v>
      </c>
      <c r="AL165" s="1">
        <v>125.0</v>
      </c>
      <c r="AM165" s="1">
        <v>100.0</v>
      </c>
      <c r="AN165" s="1">
        <v>25.0</v>
      </c>
      <c r="AO165" s="1">
        <v>50.0</v>
      </c>
      <c r="AP165" s="1">
        <v>22.0</v>
      </c>
      <c r="AQ165" s="1">
        <v>40.0</v>
      </c>
      <c r="AR165" s="1">
        <v>54.0</v>
      </c>
      <c r="AS165" s="2">
        <v>0.0</v>
      </c>
      <c r="AT165" s="2">
        <v>0.0</v>
      </c>
      <c r="AU165" s="2">
        <v>0.0</v>
      </c>
      <c r="AV165" s="2">
        <v>0.0</v>
      </c>
      <c r="AW165" s="2">
        <v>0.0</v>
      </c>
      <c r="AX165" s="2">
        <v>0.0</v>
      </c>
      <c r="AY165" s="2">
        <v>0.0</v>
      </c>
    </row>
    <row r="166" ht="12.75" customHeight="1">
      <c r="A166" s="1" t="s">
        <v>211</v>
      </c>
      <c r="B166" s="1">
        <v>35.0</v>
      </c>
      <c r="C166" s="1">
        <v>75.0</v>
      </c>
      <c r="D166" s="1">
        <v>420.0</v>
      </c>
      <c r="E166" s="1">
        <v>105.0</v>
      </c>
      <c r="F166" s="1">
        <v>140.0</v>
      </c>
      <c r="G166" s="1">
        <v>130.0</v>
      </c>
      <c r="H166" s="1">
        <v>156.0</v>
      </c>
      <c r="I166" s="1">
        <v>156.0</v>
      </c>
      <c r="J166" s="1">
        <v>78.0</v>
      </c>
      <c r="K166" s="1">
        <v>74.0</v>
      </c>
      <c r="L166" s="1">
        <v>10.0</v>
      </c>
      <c r="M166" s="1">
        <v>10.0</v>
      </c>
      <c r="N166" s="1">
        <v>10.0</v>
      </c>
      <c r="O166" s="1">
        <v>9.0</v>
      </c>
      <c r="P166" s="1">
        <v>125.0</v>
      </c>
      <c r="Q166" s="1">
        <v>125.0</v>
      </c>
      <c r="R166" s="1">
        <v>125.0</v>
      </c>
      <c r="S166" s="1">
        <v>125.0</v>
      </c>
      <c r="T166" s="1">
        <v>96.0</v>
      </c>
      <c r="U166" s="1">
        <v>112.0</v>
      </c>
      <c r="V166" s="1">
        <v>110.0</v>
      </c>
      <c r="W166" s="1">
        <v>132.0</v>
      </c>
      <c r="X166" s="2">
        <v>0.0</v>
      </c>
      <c r="Y166" s="2">
        <v>0.0</v>
      </c>
      <c r="Z166" s="2">
        <v>0.0</v>
      </c>
      <c r="AA166" s="2">
        <v>0.0</v>
      </c>
      <c r="AB166" s="2">
        <v>0.0</v>
      </c>
      <c r="AC166" s="2">
        <v>0.0</v>
      </c>
      <c r="AD166" s="2">
        <v>0.0</v>
      </c>
      <c r="AE166" s="2">
        <v>0.0</v>
      </c>
      <c r="AF166" s="2">
        <v>0.0</v>
      </c>
      <c r="AG166" s="2">
        <v>0.0</v>
      </c>
      <c r="AH166" s="2">
        <v>0.0</v>
      </c>
      <c r="AI166" s="2">
        <v>0.0</v>
      </c>
      <c r="AJ166" s="2">
        <v>0.0</v>
      </c>
      <c r="AK166" s="2">
        <v>0.0</v>
      </c>
      <c r="AL166" s="2">
        <v>0.0</v>
      </c>
      <c r="AM166" s="2">
        <v>0.0</v>
      </c>
      <c r="AN166" s="2">
        <v>0.0</v>
      </c>
      <c r="AO166" s="2">
        <v>0.0</v>
      </c>
      <c r="AP166" s="2">
        <v>0.0</v>
      </c>
      <c r="AQ166" s="2">
        <v>0.0</v>
      </c>
      <c r="AR166" s="2">
        <v>0.0</v>
      </c>
      <c r="AS166" s="2">
        <v>0.0</v>
      </c>
      <c r="AT166" s="2">
        <v>0.0</v>
      </c>
      <c r="AU166" s="2">
        <v>0.0</v>
      </c>
      <c r="AV166" s="2">
        <v>0.0</v>
      </c>
      <c r="AW166" s="2">
        <v>0.0</v>
      </c>
      <c r="AX166" s="2">
        <v>0.0</v>
      </c>
      <c r="AY166" s="2">
        <v>0.0</v>
      </c>
    </row>
    <row r="167" ht="12.75" customHeight="1">
      <c r="A167" s="1" t="s">
        <v>212</v>
      </c>
      <c r="B167" s="2">
        <v>0.0</v>
      </c>
      <c r="C167" s="2">
        <v>0.0</v>
      </c>
      <c r="D167" s="2">
        <v>0.0</v>
      </c>
      <c r="E167" s="2">
        <v>0.0</v>
      </c>
      <c r="F167" s="2">
        <v>0.0</v>
      </c>
      <c r="G167" s="2">
        <v>0.0</v>
      </c>
      <c r="H167" s="2">
        <v>0.0</v>
      </c>
      <c r="I167" s="2">
        <v>0.0</v>
      </c>
      <c r="J167" s="2">
        <v>0.0</v>
      </c>
      <c r="K167" s="2">
        <v>0.0</v>
      </c>
      <c r="L167" s="1">
        <v>40.0</v>
      </c>
      <c r="M167" s="1">
        <v>40.0</v>
      </c>
      <c r="N167" s="2">
        <v>0.0</v>
      </c>
      <c r="O167" s="2">
        <v>0.0</v>
      </c>
      <c r="P167" s="2">
        <v>0.0</v>
      </c>
      <c r="Q167" s="2">
        <v>0.0</v>
      </c>
      <c r="R167" s="2">
        <v>0.0</v>
      </c>
      <c r="S167" s="2">
        <v>0.0</v>
      </c>
      <c r="T167" s="2">
        <v>0.0</v>
      </c>
      <c r="U167" s="2">
        <v>0.0</v>
      </c>
      <c r="V167" s="2">
        <v>0.0</v>
      </c>
      <c r="W167" s="2">
        <v>0.0</v>
      </c>
      <c r="X167" s="2">
        <v>0.0</v>
      </c>
      <c r="Y167" s="2">
        <v>0.0</v>
      </c>
      <c r="Z167" s="2">
        <v>0.0</v>
      </c>
      <c r="AA167" s="2">
        <v>0.0</v>
      </c>
      <c r="AB167" s="2">
        <v>0.0</v>
      </c>
      <c r="AC167" s="2">
        <v>0.0</v>
      </c>
      <c r="AD167" s="2">
        <v>0.0</v>
      </c>
      <c r="AE167" s="2">
        <v>0.0</v>
      </c>
      <c r="AF167" s="2">
        <v>0.0</v>
      </c>
      <c r="AG167" s="2">
        <v>0.0</v>
      </c>
      <c r="AH167" s="2">
        <v>0.0</v>
      </c>
      <c r="AI167" s="2">
        <v>0.0</v>
      </c>
      <c r="AJ167" s="2">
        <v>0.0</v>
      </c>
      <c r="AK167" s="2">
        <v>0.0</v>
      </c>
      <c r="AL167" s="2">
        <v>0.0</v>
      </c>
      <c r="AM167" s="2">
        <v>0.0</v>
      </c>
      <c r="AN167" s="2">
        <v>0.0</v>
      </c>
      <c r="AO167" s="2">
        <v>0.0</v>
      </c>
      <c r="AP167" s="2">
        <v>0.0</v>
      </c>
      <c r="AQ167" s="2">
        <v>0.0</v>
      </c>
      <c r="AR167" s="2">
        <v>0.0</v>
      </c>
      <c r="AS167" s="2">
        <v>0.0</v>
      </c>
      <c r="AT167" s="2">
        <v>0.0</v>
      </c>
      <c r="AU167" s="2">
        <v>0.0</v>
      </c>
      <c r="AV167" s="2">
        <v>0.0</v>
      </c>
      <c r="AW167" s="2">
        <v>0.0</v>
      </c>
      <c r="AX167" s="2">
        <v>0.0</v>
      </c>
      <c r="AY167" s="2">
        <v>0.0</v>
      </c>
    </row>
    <row r="168" ht="12.75" customHeight="1">
      <c r="A168" s="1" t="s">
        <v>213</v>
      </c>
      <c r="B168" s="2">
        <v>0.0</v>
      </c>
      <c r="C168" s="2">
        <v>0.0</v>
      </c>
      <c r="D168" s="2">
        <v>0.0</v>
      </c>
      <c r="E168" s="2">
        <v>0.0</v>
      </c>
      <c r="F168" s="2">
        <v>0.0</v>
      </c>
      <c r="G168" s="2">
        <v>0.0</v>
      </c>
      <c r="H168" s="2">
        <v>0.0</v>
      </c>
      <c r="I168" s="2">
        <v>0.0</v>
      </c>
      <c r="J168" s="2">
        <v>0.0</v>
      </c>
      <c r="K168" s="2">
        <v>0.0</v>
      </c>
      <c r="L168" s="2">
        <v>0.0</v>
      </c>
      <c r="M168" s="2">
        <v>0.0</v>
      </c>
      <c r="N168" s="2">
        <v>0.0</v>
      </c>
      <c r="O168" s="2">
        <v>0.0</v>
      </c>
      <c r="P168" s="2">
        <v>0.0</v>
      </c>
      <c r="Q168" s="2">
        <v>0.0</v>
      </c>
      <c r="R168" s="2">
        <v>0.0</v>
      </c>
      <c r="S168" s="2">
        <v>0.0</v>
      </c>
      <c r="T168" s="2">
        <v>0.0</v>
      </c>
      <c r="U168" s="2">
        <v>0.0</v>
      </c>
      <c r="V168" s="2">
        <v>0.0</v>
      </c>
      <c r="W168" s="2">
        <v>0.0</v>
      </c>
      <c r="X168" s="2">
        <v>0.0</v>
      </c>
      <c r="Y168" s="2">
        <v>0.0</v>
      </c>
      <c r="Z168" s="2">
        <v>0.0</v>
      </c>
      <c r="AA168" s="1">
        <v>95.0</v>
      </c>
      <c r="AB168" s="1">
        <v>98.0</v>
      </c>
      <c r="AC168" s="1">
        <v>98.0</v>
      </c>
      <c r="AD168" s="1">
        <v>105.0</v>
      </c>
      <c r="AE168" s="1">
        <v>120.0</v>
      </c>
      <c r="AF168" s="1">
        <v>120.0</v>
      </c>
      <c r="AG168" s="1">
        <v>135.0</v>
      </c>
      <c r="AH168" s="1">
        <v>114.0</v>
      </c>
      <c r="AI168" s="1">
        <v>163.0</v>
      </c>
      <c r="AJ168" s="1">
        <v>163.0</v>
      </c>
      <c r="AK168" s="1">
        <v>163.0</v>
      </c>
      <c r="AL168" s="1">
        <v>163.0</v>
      </c>
      <c r="AM168" s="1">
        <v>221.0</v>
      </c>
      <c r="AN168" s="1">
        <v>184.0</v>
      </c>
      <c r="AO168" s="1">
        <v>110.0</v>
      </c>
      <c r="AP168" s="1">
        <v>90.0</v>
      </c>
      <c r="AQ168" s="1">
        <v>55.0</v>
      </c>
      <c r="AR168" s="1">
        <v>25.0</v>
      </c>
      <c r="AS168" s="1">
        <v>17.0</v>
      </c>
      <c r="AT168" s="1">
        <v>15.0</v>
      </c>
      <c r="AU168" s="2">
        <v>0.0</v>
      </c>
      <c r="AV168" s="2">
        <v>0.0</v>
      </c>
      <c r="AW168" s="2">
        <v>0.0</v>
      </c>
      <c r="AX168" s="2">
        <v>0.0</v>
      </c>
      <c r="AY168" s="2">
        <v>0.0</v>
      </c>
    </row>
    <row r="169" ht="12.75" customHeight="1">
      <c r="A169" s="1" t="s">
        <v>214</v>
      </c>
      <c r="B169" s="2">
        <v>0.0</v>
      </c>
      <c r="C169" s="2">
        <v>0.0</v>
      </c>
      <c r="D169" s="2">
        <v>0.0</v>
      </c>
      <c r="E169" s="2">
        <v>0.0</v>
      </c>
      <c r="F169" s="2">
        <v>0.0</v>
      </c>
      <c r="G169" s="2">
        <v>0.0</v>
      </c>
      <c r="H169" s="2">
        <v>0.0</v>
      </c>
      <c r="I169" s="2">
        <v>0.0</v>
      </c>
      <c r="J169" s="2">
        <v>0.0</v>
      </c>
      <c r="K169" s="2">
        <v>0.0</v>
      </c>
      <c r="L169" s="2">
        <v>0.0</v>
      </c>
      <c r="M169" s="2">
        <v>0.0</v>
      </c>
      <c r="N169" s="2">
        <v>0.0</v>
      </c>
      <c r="O169" s="2">
        <v>0.0</v>
      </c>
      <c r="P169" s="2">
        <v>0.0</v>
      </c>
      <c r="Q169" s="2">
        <v>0.0</v>
      </c>
      <c r="R169" s="2">
        <v>0.0</v>
      </c>
      <c r="S169" s="2">
        <v>0.0</v>
      </c>
      <c r="T169" s="2">
        <v>0.0</v>
      </c>
      <c r="U169" s="2">
        <v>0.0</v>
      </c>
      <c r="V169" s="2">
        <v>0.0</v>
      </c>
      <c r="W169" s="2">
        <v>0.0</v>
      </c>
      <c r="X169" s="2">
        <v>0.0</v>
      </c>
      <c r="Y169" s="2">
        <v>0.0</v>
      </c>
      <c r="Z169" s="2">
        <v>0.0</v>
      </c>
      <c r="AA169" s="2">
        <v>0.0</v>
      </c>
      <c r="AB169" s="2">
        <v>0.0</v>
      </c>
      <c r="AC169" s="2">
        <v>0.0</v>
      </c>
      <c r="AD169" s="2">
        <v>0.0</v>
      </c>
      <c r="AE169" s="2">
        <v>0.0</v>
      </c>
      <c r="AF169" s="2">
        <v>0.0</v>
      </c>
      <c r="AG169" s="2">
        <v>0.0</v>
      </c>
      <c r="AH169" s="2">
        <v>0.0</v>
      </c>
      <c r="AI169" s="2">
        <v>0.0</v>
      </c>
      <c r="AJ169" s="2">
        <v>0.0</v>
      </c>
      <c r="AK169" s="2">
        <v>0.0</v>
      </c>
      <c r="AL169" s="2">
        <v>0.0</v>
      </c>
      <c r="AM169" s="2">
        <v>0.0</v>
      </c>
      <c r="AN169" s="2">
        <v>0.0</v>
      </c>
      <c r="AO169" s="2">
        <v>0.0</v>
      </c>
      <c r="AP169" s="2">
        <v>0.0</v>
      </c>
      <c r="AQ169" s="2">
        <v>0.0</v>
      </c>
      <c r="AR169" s="2">
        <v>0.0</v>
      </c>
      <c r="AS169" s="2">
        <v>0.0</v>
      </c>
      <c r="AT169" s="2">
        <v>0.0</v>
      </c>
      <c r="AU169" s="2">
        <v>0.0</v>
      </c>
      <c r="AV169" s="2">
        <v>0.0</v>
      </c>
      <c r="AW169" s="2">
        <v>0.0</v>
      </c>
      <c r="AX169" s="2">
        <v>0.0</v>
      </c>
      <c r="AY169" s="2">
        <v>0.0</v>
      </c>
    </row>
    <row r="170" ht="12.75" customHeight="1">
      <c r="A170" s="1" t="s">
        <v>215</v>
      </c>
      <c r="B170" s="2">
        <v>0.0</v>
      </c>
      <c r="C170" s="2">
        <v>0.0</v>
      </c>
      <c r="D170" s="1">
        <v>30.0</v>
      </c>
      <c r="E170" s="1">
        <v>30.0</v>
      </c>
      <c r="F170" s="1">
        <v>30.0</v>
      </c>
      <c r="G170" s="1">
        <v>45.0</v>
      </c>
      <c r="H170" s="1">
        <v>45.0</v>
      </c>
      <c r="I170" s="1">
        <v>45.0</v>
      </c>
      <c r="J170" s="1">
        <v>15.0</v>
      </c>
      <c r="K170" s="2">
        <v>0.0</v>
      </c>
      <c r="L170" s="2">
        <v>0.0</v>
      </c>
      <c r="M170" s="2">
        <v>0.0</v>
      </c>
      <c r="N170" s="2">
        <v>0.0</v>
      </c>
      <c r="O170" s="2">
        <v>0.0</v>
      </c>
      <c r="P170" s="2">
        <v>0.0</v>
      </c>
      <c r="Q170" s="2">
        <v>0.0</v>
      </c>
      <c r="R170" s="2">
        <v>0.0</v>
      </c>
      <c r="S170" s="2">
        <v>0.0</v>
      </c>
      <c r="T170" s="2">
        <v>0.0</v>
      </c>
      <c r="U170" s="2">
        <v>0.0</v>
      </c>
      <c r="V170" s="2">
        <v>0.0</v>
      </c>
      <c r="W170" s="2">
        <v>0.0</v>
      </c>
      <c r="X170" s="2">
        <v>0.0</v>
      </c>
      <c r="Y170" s="2">
        <v>0.0</v>
      </c>
      <c r="Z170" s="2">
        <v>0.0</v>
      </c>
      <c r="AA170" s="2">
        <v>0.0</v>
      </c>
      <c r="AB170" s="2">
        <v>0.0</v>
      </c>
      <c r="AC170" s="2">
        <v>0.0</v>
      </c>
      <c r="AD170" s="2">
        <v>0.0</v>
      </c>
      <c r="AE170" s="2">
        <v>0.0</v>
      </c>
      <c r="AF170" s="2">
        <v>0.0</v>
      </c>
      <c r="AG170" s="2">
        <v>0.0</v>
      </c>
      <c r="AH170" s="2">
        <v>0.0</v>
      </c>
      <c r="AI170" s="2">
        <v>0.0</v>
      </c>
      <c r="AJ170" s="2">
        <v>0.0</v>
      </c>
      <c r="AK170" s="2">
        <v>0.0</v>
      </c>
      <c r="AL170" s="2">
        <v>0.0</v>
      </c>
      <c r="AM170" s="2">
        <v>0.0</v>
      </c>
      <c r="AN170" s="2">
        <v>0.0</v>
      </c>
      <c r="AO170" s="2">
        <v>0.0</v>
      </c>
      <c r="AP170" s="2">
        <v>0.0</v>
      </c>
      <c r="AQ170" s="2">
        <v>0.0</v>
      </c>
      <c r="AR170" s="2">
        <v>0.0</v>
      </c>
      <c r="AS170" s="2">
        <v>0.0</v>
      </c>
      <c r="AT170" s="2">
        <v>0.0</v>
      </c>
      <c r="AU170" s="2">
        <v>0.0</v>
      </c>
      <c r="AV170" s="2">
        <v>0.0</v>
      </c>
      <c r="AW170" s="2">
        <v>0.0</v>
      </c>
      <c r="AX170" s="2">
        <v>0.0</v>
      </c>
      <c r="AY170" s="2">
        <v>0.0</v>
      </c>
    </row>
    <row r="171" ht="12.75" customHeight="1">
      <c r="A171" s="1" t="s">
        <v>216</v>
      </c>
      <c r="B171" s="2">
        <v>0.0</v>
      </c>
      <c r="C171" s="2">
        <v>0.0</v>
      </c>
      <c r="D171" s="2">
        <v>0.0</v>
      </c>
      <c r="E171" s="1">
        <v>60.0</v>
      </c>
      <c r="F171" s="1">
        <v>60.0</v>
      </c>
      <c r="G171" s="1">
        <v>60.0</v>
      </c>
      <c r="H171" s="1">
        <v>60.0</v>
      </c>
      <c r="I171" s="1">
        <v>60.0</v>
      </c>
      <c r="J171" s="1">
        <v>40.0</v>
      </c>
      <c r="K171" s="2">
        <v>0.0</v>
      </c>
      <c r="L171" s="2">
        <v>0.0</v>
      </c>
      <c r="M171" s="2">
        <v>0.0</v>
      </c>
      <c r="N171" s="2">
        <v>0.0</v>
      </c>
      <c r="O171" s="2">
        <v>0.0</v>
      </c>
      <c r="P171" s="2">
        <v>0.0</v>
      </c>
      <c r="Q171" s="2">
        <v>0.0</v>
      </c>
      <c r="R171" s="2">
        <v>0.0</v>
      </c>
      <c r="S171" s="2">
        <v>0.0</v>
      </c>
      <c r="T171" s="2">
        <v>0.0</v>
      </c>
      <c r="U171" s="1">
        <v>80.0</v>
      </c>
      <c r="V171" s="2">
        <v>0.0</v>
      </c>
      <c r="W171" s="2">
        <v>0.0</v>
      </c>
      <c r="X171" s="1">
        <v>14.0</v>
      </c>
      <c r="Y171" s="1">
        <v>15.0</v>
      </c>
      <c r="Z171" s="2">
        <v>0.0</v>
      </c>
      <c r="AA171" s="2">
        <v>0.0</v>
      </c>
      <c r="AB171" s="2">
        <v>0.0</v>
      </c>
      <c r="AC171" s="2">
        <v>0.0</v>
      </c>
      <c r="AD171" s="2">
        <v>0.0</v>
      </c>
      <c r="AE171" s="2">
        <v>0.0</v>
      </c>
      <c r="AF171" s="2">
        <v>0.0</v>
      </c>
      <c r="AG171" s="2">
        <v>0.0</v>
      </c>
      <c r="AH171" s="2">
        <v>0.0</v>
      </c>
      <c r="AI171" s="2">
        <v>0.0</v>
      </c>
      <c r="AJ171" s="2">
        <v>0.0</v>
      </c>
      <c r="AK171" s="2">
        <v>0.0</v>
      </c>
      <c r="AL171" s="1">
        <v>370.0</v>
      </c>
      <c r="AM171" s="2">
        <v>0.0</v>
      </c>
      <c r="AN171" s="2">
        <v>0.0</v>
      </c>
      <c r="AO171" s="1">
        <v>220.0</v>
      </c>
      <c r="AP171" s="1">
        <v>281.0</v>
      </c>
      <c r="AQ171" s="1">
        <v>305.0</v>
      </c>
      <c r="AR171" s="1">
        <v>421.0</v>
      </c>
      <c r="AS171" s="1">
        <v>546.0</v>
      </c>
      <c r="AT171" s="1">
        <v>546.0</v>
      </c>
      <c r="AU171" s="1">
        <v>340.0</v>
      </c>
      <c r="AV171" s="1">
        <v>363.0</v>
      </c>
      <c r="AW171" s="1">
        <v>277.0</v>
      </c>
      <c r="AX171" s="1">
        <v>285.0</v>
      </c>
      <c r="AY171" s="1">
        <v>200.0</v>
      </c>
    </row>
    <row r="172" ht="12.75" customHeight="1">
      <c r="A172" s="1" t="s">
        <v>217</v>
      </c>
      <c r="B172" s="2">
        <v>0.0</v>
      </c>
      <c r="C172" s="2">
        <v>0.0</v>
      </c>
      <c r="D172" s="2">
        <v>0.0</v>
      </c>
      <c r="E172" s="2">
        <v>0.0</v>
      </c>
      <c r="F172" s="2">
        <v>0.0</v>
      </c>
      <c r="G172" s="2">
        <v>0.0</v>
      </c>
      <c r="H172" s="2">
        <v>0.0</v>
      </c>
      <c r="I172" s="2">
        <v>0.0</v>
      </c>
      <c r="J172" s="2">
        <v>0.0</v>
      </c>
      <c r="K172" s="2">
        <v>0.0</v>
      </c>
      <c r="L172" s="2">
        <v>0.0</v>
      </c>
      <c r="M172" s="2">
        <v>0.0</v>
      </c>
      <c r="N172" s="2">
        <v>0.0</v>
      </c>
      <c r="O172" s="2">
        <v>0.0</v>
      </c>
      <c r="P172" s="2">
        <v>0.0</v>
      </c>
      <c r="Q172" s="2">
        <v>0.0</v>
      </c>
      <c r="R172" s="2">
        <v>0.0</v>
      </c>
      <c r="S172" s="2">
        <v>0.0</v>
      </c>
      <c r="T172" s="2">
        <v>0.0</v>
      </c>
      <c r="U172" s="2">
        <v>0.0</v>
      </c>
      <c r="V172" s="2">
        <v>0.0</v>
      </c>
      <c r="W172" s="2">
        <v>0.0</v>
      </c>
      <c r="X172" s="2">
        <v>0.0</v>
      </c>
      <c r="Y172" s="2">
        <v>0.0</v>
      </c>
      <c r="Z172" s="2">
        <v>0.0</v>
      </c>
      <c r="AA172" s="2">
        <v>0.0</v>
      </c>
      <c r="AB172" s="2">
        <v>0.0</v>
      </c>
      <c r="AC172" s="2">
        <v>0.0</v>
      </c>
      <c r="AD172" s="2">
        <v>0.0</v>
      </c>
      <c r="AE172" s="2">
        <v>0.0</v>
      </c>
      <c r="AF172" s="2">
        <v>0.0</v>
      </c>
      <c r="AG172" s="2">
        <v>0.0</v>
      </c>
      <c r="AH172" s="2">
        <v>0.0</v>
      </c>
      <c r="AI172" s="2">
        <v>0.0</v>
      </c>
      <c r="AJ172" s="2">
        <v>0.0</v>
      </c>
      <c r="AK172" s="2">
        <v>0.0</v>
      </c>
      <c r="AL172" s="2">
        <v>0.0</v>
      </c>
      <c r="AM172" s="2">
        <v>0.0</v>
      </c>
      <c r="AN172" s="2">
        <v>0.0</v>
      </c>
      <c r="AO172" s="2">
        <v>0.0</v>
      </c>
      <c r="AP172" s="2">
        <v>0.0</v>
      </c>
      <c r="AQ172" s="2">
        <v>0.0</v>
      </c>
      <c r="AR172" s="2">
        <v>0.0</v>
      </c>
      <c r="AS172" s="2">
        <v>0.0</v>
      </c>
      <c r="AT172" s="2">
        <v>0.0</v>
      </c>
      <c r="AU172" s="2">
        <v>0.0</v>
      </c>
      <c r="AV172" s="2">
        <v>0.0</v>
      </c>
      <c r="AW172" s="2">
        <v>0.0</v>
      </c>
      <c r="AX172" s="2">
        <v>0.0</v>
      </c>
      <c r="AY172" s="2">
        <v>0.0</v>
      </c>
    </row>
    <row r="173" ht="12.75" customHeight="1">
      <c r="A173" s="1" t="s">
        <v>218</v>
      </c>
      <c r="B173" s="1">
        <v>4.0</v>
      </c>
      <c r="C173" s="1">
        <v>4.0</v>
      </c>
      <c r="D173" s="2">
        <v>0.0</v>
      </c>
      <c r="E173" s="2">
        <v>0.0</v>
      </c>
      <c r="F173" s="2">
        <v>0.0</v>
      </c>
      <c r="G173" s="2">
        <v>0.0</v>
      </c>
      <c r="H173" s="2">
        <v>0.0</v>
      </c>
      <c r="I173" s="2">
        <v>0.0</v>
      </c>
      <c r="J173" s="2">
        <v>0.0</v>
      </c>
      <c r="K173" s="2">
        <v>0.0</v>
      </c>
      <c r="L173" s="2">
        <v>0.0</v>
      </c>
      <c r="M173" s="2">
        <v>0.0</v>
      </c>
      <c r="N173" s="2">
        <v>0.0</v>
      </c>
      <c r="O173" s="2">
        <v>0.0</v>
      </c>
      <c r="P173" s="2">
        <v>0.0</v>
      </c>
      <c r="Q173" s="2">
        <v>0.0</v>
      </c>
      <c r="R173" s="2">
        <v>0.0</v>
      </c>
      <c r="S173" s="2">
        <v>0.0</v>
      </c>
      <c r="T173" s="2">
        <v>0.0</v>
      </c>
      <c r="U173" s="2">
        <v>0.0</v>
      </c>
      <c r="V173" s="2">
        <v>0.0</v>
      </c>
      <c r="W173" s="2">
        <v>0.0</v>
      </c>
      <c r="X173" s="2">
        <v>0.0</v>
      </c>
      <c r="Y173" s="2">
        <v>0.0</v>
      </c>
      <c r="Z173" s="2">
        <v>0.0</v>
      </c>
      <c r="AA173" s="2">
        <v>0.0</v>
      </c>
      <c r="AB173" s="2">
        <v>0.0</v>
      </c>
      <c r="AC173" s="2">
        <v>0.0</v>
      </c>
      <c r="AD173" s="2">
        <v>0.0</v>
      </c>
      <c r="AE173" s="2">
        <v>0.0</v>
      </c>
      <c r="AF173" s="2">
        <v>0.0</v>
      </c>
      <c r="AG173" s="2">
        <v>0.0</v>
      </c>
      <c r="AH173" s="2">
        <v>0.0</v>
      </c>
      <c r="AI173" s="2">
        <v>0.0</v>
      </c>
      <c r="AJ173" s="2">
        <v>0.0</v>
      </c>
      <c r="AK173" s="2">
        <v>0.0</v>
      </c>
      <c r="AL173" s="2">
        <v>0.0</v>
      </c>
      <c r="AM173" s="2">
        <v>0.0</v>
      </c>
      <c r="AN173" s="2">
        <v>0.0</v>
      </c>
      <c r="AO173" s="2">
        <v>0.0</v>
      </c>
      <c r="AP173" s="2">
        <v>0.0</v>
      </c>
      <c r="AQ173" s="2">
        <v>0.0</v>
      </c>
      <c r="AR173" s="2">
        <v>0.0</v>
      </c>
      <c r="AS173" s="2">
        <v>0.0</v>
      </c>
      <c r="AT173" s="2">
        <v>0.0</v>
      </c>
      <c r="AU173" s="2">
        <v>0.0</v>
      </c>
      <c r="AV173" s="2">
        <v>0.0</v>
      </c>
      <c r="AW173" s="2">
        <v>0.0</v>
      </c>
      <c r="AX173" s="2">
        <v>0.0</v>
      </c>
      <c r="AY173" s="2">
        <v>0.0</v>
      </c>
    </row>
    <row r="174" ht="12.75" customHeight="1">
      <c r="A174" s="1" t="s">
        <v>219</v>
      </c>
      <c r="B174" s="2">
        <v>0.0</v>
      </c>
      <c r="C174" s="2">
        <v>0.0</v>
      </c>
      <c r="D174" s="2">
        <v>0.0</v>
      </c>
      <c r="E174" s="2">
        <v>0.0</v>
      </c>
      <c r="F174" s="2">
        <v>0.0</v>
      </c>
      <c r="G174" s="2">
        <v>0.0</v>
      </c>
      <c r="H174" s="2">
        <v>0.0</v>
      </c>
      <c r="I174" s="2">
        <v>0.0</v>
      </c>
      <c r="J174" s="2">
        <v>0.0</v>
      </c>
      <c r="K174" s="2">
        <v>0.0</v>
      </c>
      <c r="L174" s="2">
        <v>0.0</v>
      </c>
      <c r="M174" s="2">
        <v>0.0</v>
      </c>
      <c r="N174" s="2">
        <v>0.0</v>
      </c>
      <c r="O174" s="2">
        <v>0.0</v>
      </c>
      <c r="P174" s="2">
        <v>0.0</v>
      </c>
      <c r="Q174" s="2">
        <v>0.0</v>
      </c>
      <c r="R174" s="2">
        <v>0.0</v>
      </c>
      <c r="S174" s="2">
        <v>0.0</v>
      </c>
      <c r="T174" s="2">
        <v>0.0</v>
      </c>
      <c r="U174" s="2">
        <v>0.0</v>
      </c>
      <c r="V174" s="2">
        <v>0.0</v>
      </c>
      <c r="W174" s="2">
        <v>0.0</v>
      </c>
      <c r="X174" s="2">
        <v>0.0</v>
      </c>
      <c r="Y174" s="2">
        <v>0.0</v>
      </c>
      <c r="Z174" s="2">
        <v>0.0</v>
      </c>
      <c r="AA174" s="2">
        <v>0.0</v>
      </c>
      <c r="AB174" s="2">
        <v>0.0</v>
      </c>
      <c r="AC174" s="2">
        <v>0.0</v>
      </c>
      <c r="AD174" s="2">
        <v>0.0</v>
      </c>
      <c r="AE174" s="2">
        <v>0.0</v>
      </c>
      <c r="AF174" s="2">
        <v>0.0</v>
      </c>
      <c r="AG174" s="2">
        <v>0.0</v>
      </c>
      <c r="AH174" s="2">
        <v>0.0</v>
      </c>
      <c r="AI174" s="2">
        <v>0.0</v>
      </c>
      <c r="AJ174" s="2">
        <v>0.0</v>
      </c>
      <c r="AK174" s="2">
        <v>0.0</v>
      </c>
      <c r="AL174" s="2">
        <v>0.0</v>
      </c>
      <c r="AM174" s="2">
        <v>0.0</v>
      </c>
      <c r="AN174" s="2">
        <v>0.0</v>
      </c>
      <c r="AO174" s="2">
        <v>0.0</v>
      </c>
      <c r="AP174" s="2">
        <v>0.0</v>
      </c>
      <c r="AQ174" s="2">
        <v>0.0</v>
      </c>
      <c r="AR174" s="2">
        <v>0.0</v>
      </c>
      <c r="AS174" s="2">
        <v>0.0</v>
      </c>
      <c r="AT174" s="2">
        <v>0.0</v>
      </c>
      <c r="AU174" s="2">
        <v>0.0</v>
      </c>
      <c r="AV174" s="2">
        <v>0.0</v>
      </c>
      <c r="AW174" s="2">
        <v>0.0</v>
      </c>
      <c r="AX174" s="2">
        <v>0.0</v>
      </c>
      <c r="AY174" s="2">
        <v>0.0</v>
      </c>
    </row>
    <row r="175" ht="12.75" customHeight="1">
      <c r="A175" s="1" t="s">
        <v>220</v>
      </c>
      <c r="B175" s="2">
        <v>0.0</v>
      </c>
      <c r="C175" s="2">
        <v>0.0</v>
      </c>
      <c r="D175" s="2">
        <v>0.0</v>
      </c>
      <c r="E175" s="2">
        <v>0.0</v>
      </c>
      <c r="F175" s="2">
        <v>0.0</v>
      </c>
      <c r="G175" s="2">
        <v>0.0</v>
      </c>
      <c r="H175" s="2">
        <v>0.0</v>
      </c>
      <c r="I175" s="2">
        <v>0.0</v>
      </c>
      <c r="J175" s="2">
        <v>0.0</v>
      </c>
      <c r="K175" s="2">
        <v>0.0</v>
      </c>
      <c r="L175" s="2">
        <v>0.0</v>
      </c>
      <c r="M175" s="2">
        <v>0.0</v>
      </c>
      <c r="N175" s="2">
        <v>0.0</v>
      </c>
      <c r="O175" s="2">
        <v>0.0</v>
      </c>
      <c r="P175" s="2">
        <v>0.0</v>
      </c>
      <c r="Q175" s="2">
        <v>0.0</v>
      </c>
      <c r="R175" s="2">
        <v>0.0</v>
      </c>
      <c r="S175" s="2">
        <v>0.0</v>
      </c>
      <c r="T175" s="2">
        <v>0.0</v>
      </c>
      <c r="U175" s="2">
        <v>0.0</v>
      </c>
      <c r="V175" s="2">
        <v>0.0</v>
      </c>
      <c r="W175" s="2">
        <v>0.0</v>
      </c>
      <c r="X175" s="2">
        <v>0.0</v>
      </c>
      <c r="Y175" s="2">
        <v>0.0</v>
      </c>
      <c r="Z175" s="2">
        <v>0.0</v>
      </c>
      <c r="AA175" s="2">
        <v>0.0</v>
      </c>
      <c r="AB175" s="2">
        <v>0.0</v>
      </c>
      <c r="AC175" s="2">
        <v>0.0</v>
      </c>
      <c r="AD175" s="2">
        <v>0.0</v>
      </c>
      <c r="AE175" s="2">
        <v>0.0</v>
      </c>
      <c r="AF175" s="2">
        <v>0.0</v>
      </c>
      <c r="AG175" s="2">
        <v>0.0</v>
      </c>
      <c r="AH175" s="2">
        <v>0.0</v>
      </c>
      <c r="AI175" s="2">
        <v>0.0</v>
      </c>
      <c r="AJ175" s="2">
        <v>0.0</v>
      </c>
      <c r="AK175" s="2">
        <v>0.0</v>
      </c>
      <c r="AL175" s="2">
        <v>0.0</v>
      </c>
      <c r="AM175" s="2">
        <v>0.0</v>
      </c>
      <c r="AN175" s="2">
        <v>0.0</v>
      </c>
      <c r="AO175" s="2">
        <v>0.0</v>
      </c>
      <c r="AP175" s="2">
        <v>0.0</v>
      </c>
      <c r="AQ175" s="2">
        <v>0.0</v>
      </c>
      <c r="AR175" s="2">
        <v>0.0</v>
      </c>
      <c r="AS175" s="2">
        <v>0.0</v>
      </c>
      <c r="AT175" s="2">
        <v>0.0</v>
      </c>
      <c r="AU175" s="2">
        <v>0.0</v>
      </c>
      <c r="AV175" s="2">
        <v>0.0</v>
      </c>
      <c r="AW175" s="2">
        <v>0.0</v>
      </c>
      <c r="AX175" s="2">
        <v>0.0</v>
      </c>
      <c r="AY175" s="2">
        <v>0.0</v>
      </c>
    </row>
    <row r="176" ht="12.75" customHeight="1">
      <c r="A176" s="1" t="s">
        <v>221</v>
      </c>
      <c r="B176" s="2">
        <v>0.0</v>
      </c>
      <c r="C176" s="2">
        <v>0.0</v>
      </c>
      <c r="D176" s="2">
        <v>0.0</v>
      </c>
      <c r="E176" s="2">
        <v>0.0</v>
      </c>
      <c r="F176" s="2">
        <v>0.0</v>
      </c>
      <c r="G176" s="2">
        <v>0.0</v>
      </c>
      <c r="H176" s="2">
        <v>0.0</v>
      </c>
      <c r="I176" s="2">
        <v>0.0</v>
      </c>
      <c r="J176" s="2">
        <v>0.0</v>
      </c>
      <c r="K176" s="2">
        <v>0.0</v>
      </c>
      <c r="L176" s="2">
        <v>0.0</v>
      </c>
      <c r="M176" s="2">
        <v>0.0</v>
      </c>
      <c r="N176" s="2">
        <v>0.0</v>
      </c>
      <c r="O176" s="2">
        <v>0.0</v>
      </c>
      <c r="P176" s="2">
        <v>0.0</v>
      </c>
      <c r="Q176" s="2">
        <v>0.0</v>
      </c>
      <c r="R176" s="2">
        <v>0.0</v>
      </c>
      <c r="S176" s="2">
        <v>0.0</v>
      </c>
      <c r="T176" s="2">
        <v>0.0</v>
      </c>
      <c r="U176" s="2">
        <v>0.0</v>
      </c>
      <c r="V176" s="2">
        <v>0.0</v>
      </c>
      <c r="W176" s="2">
        <v>0.0</v>
      </c>
      <c r="X176" s="2">
        <v>0.0</v>
      </c>
      <c r="Y176" s="2">
        <v>0.0</v>
      </c>
      <c r="Z176" s="2">
        <v>0.0</v>
      </c>
      <c r="AA176" s="2">
        <v>0.0</v>
      </c>
      <c r="AB176" s="2">
        <v>0.0</v>
      </c>
      <c r="AC176" s="2">
        <v>0.0</v>
      </c>
      <c r="AD176" s="2">
        <v>0.0</v>
      </c>
      <c r="AE176" s="2">
        <v>0.0</v>
      </c>
      <c r="AF176" s="2">
        <v>0.0</v>
      </c>
      <c r="AG176" s="2">
        <v>0.0</v>
      </c>
      <c r="AH176" s="2">
        <v>0.0</v>
      </c>
      <c r="AI176" s="2">
        <v>0.0</v>
      </c>
      <c r="AJ176" s="2">
        <v>0.0</v>
      </c>
      <c r="AK176" s="2">
        <v>0.0</v>
      </c>
      <c r="AL176" s="2">
        <v>0.0</v>
      </c>
      <c r="AM176" s="2">
        <v>0.0</v>
      </c>
      <c r="AN176" s="2">
        <v>0.0</v>
      </c>
      <c r="AO176" s="2">
        <v>0.0</v>
      </c>
      <c r="AP176" s="2">
        <v>0.0</v>
      </c>
      <c r="AQ176" s="2">
        <v>0.0</v>
      </c>
      <c r="AR176" s="2">
        <v>0.0</v>
      </c>
      <c r="AS176" s="2">
        <v>0.0</v>
      </c>
      <c r="AT176" s="2">
        <v>0.0</v>
      </c>
      <c r="AU176" s="2">
        <v>0.0</v>
      </c>
      <c r="AV176" s="2">
        <v>0.0</v>
      </c>
      <c r="AW176" s="2">
        <v>0.0</v>
      </c>
      <c r="AX176" s="2">
        <v>0.0</v>
      </c>
      <c r="AY176" s="2">
        <v>0.0</v>
      </c>
    </row>
    <row r="177" ht="12.75" customHeight="1">
      <c r="A177" s="1" t="s">
        <v>222</v>
      </c>
      <c r="B177" s="2">
        <v>0.0</v>
      </c>
      <c r="C177" s="2">
        <v>0.0</v>
      </c>
      <c r="D177" s="2">
        <v>0.0</v>
      </c>
      <c r="E177" s="2">
        <v>0.0</v>
      </c>
      <c r="F177" s="2">
        <v>0.0</v>
      </c>
      <c r="G177" s="2">
        <v>0.0</v>
      </c>
      <c r="H177" s="2">
        <v>0.0</v>
      </c>
      <c r="I177" s="2">
        <v>0.0</v>
      </c>
      <c r="J177" s="1">
        <v>250.0</v>
      </c>
      <c r="K177" s="1">
        <v>295.0</v>
      </c>
      <c r="L177" s="1">
        <v>120.0</v>
      </c>
      <c r="M177" s="1">
        <v>125.0</v>
      </c>
      <c r="N177" s="1">
        <v>125.0</v>
      </c>
      <c r="O177" s="1">
        <v>125.0</v>
      </c>
      <c r="P177" s="1">
        <v>75.0</v>
      </c>
      <c r="Q177" s="1">
        <v>75.0</v>
      </c>
      <c r="R177" s="1">
        <v>250.0</v>
      </c>
      <c r="S177" s="1">
        <v>325.0</v>
      </c>
      <c r="T177" s="1">
        <v>350.0</v>
      </c>
      <c r="U177" s="1">
        <v>275.0</v>
      </c>
      <c r="V177" s="1">
        <v>275.0</v>
      </c>
      <c r="W177" s="1">
        <v>275.0</v>
      </c>
      <c r="X177" s="1">
        <v>868.0</v>
      </c>
      <c r="Y177" s="1">
        <v>790.0</v>
      </c>
      <c r="Z177" s="1">
        <v>720.0</v>
      </c>
      <c r="AA177" s="1">
        <v>720.0</v>
      </c>
      <c r="AB177" s="2">
        <v>0.0</v>
      </c>
      <c r="AC177" s="2">
        <v>0.0</v>
      </c>
      <c r="AD177" s="2">
        <v>0.0</v>
      </c>
      <c r="AE177" s="2">
        <v>0.0</v>
      </c>
      <c r="AF177" s="2">
        <v>0.0</v>
      </c>
      <c r="AG177" s="2">
        <v>0.0</v>
      </c>
      <c r="AH177" s="2">
        <v>0.0</v>
      </c>
      <c r="AI177" s="2">
        <v>0.0</v>
      </c>
      <c r="AJ177" s="2">
        <v>0.0</v>
      </c>
      <c r="AK177" s="2">
        <v>0.0</v>
      </c>
      <c r="AL177" s="2">
        <v>0.0</v>
      </c>
      <c r="AM177" s="2">
        <v>0.0</v>
      </c>
      <c r="AN177" s="2">
        <v>0.0</v>
      </c>
      <c r="AO177" s="2">
        <v>0.0</v>
      </c>
      <c r="AP177" s="2">
        <v>0.0</v>
      </c>
      <c r="AQ177" s="2">
        <v>0.0</v>
      </c>
      <c r="AR177" s="2">
        <v>0.0</v>
      </c>
      <c r="AS177" s="2">
        <v>0.0</v>
      </c>
      <c r="AT177" s="2">
        <v>0.0</v>
      </c>
      <c r="AU177" s="2">
        <v>0.0</v>
      </c>
      <c r="AV177" s="2">
        <v>0.0</v>
      </c>
      <c r="AW177" s="2">
        <v>0.0</v>
      </c>
      <c r="AX177" s="2">
        <v>0.0</v>
      </c>
      <c r="AY177" s="2">
        <v>0.0</v>
      </c>
    </row>
    <row r="178" ht="12.75" customHeight="1">
      <c r="A178" s="1" t="s">
        <v>223</v>
      </c>
      <c r="B178" s="2">
        <v>0.0</v>
      </c>
      <c r="C178" s="2">
        <v>0.0</v>
      </c>
      <c r="D178" s="2">
        <v>0.0</v>
      </c>
      <c r="E178" s="2">
        <v>0.0</v>
      </c>
      <c r="F178" s="2">
        <v>0.0</v>
      </c>
      <c r="G178" s="2">
        <v>0.0</v>
      </c>
      <c r="H178" s="2">
        <v>0.0</v>
      </c>
      <c r="I178" s="2">
        <v>0.0</v>
      </c>
      <c r="J178" s="2">
        <v>0.0</v>
      </c>
      <c r="K178" s="2">
        <v>0.0</v>
      </c>
      <c r="L178" s="2">
        <v>0.0</v>
      </c>
      <c r="M178" s="2">
        <v>0.0</v>
      </c>
      <c r="N178" s="2">
        <v>0.0</v>
      </c>
      <c r="O178" s="2">
        <v>0.0</v>
      </c>
      <c r="P178" s="2">
        <v>0.0</v>
      </c>
      <c r="Q178" s="2">
        <v>0.0</v>
      </c>
      <c r="R178" s="2">
        <v>0.0</v>
      </c>
      <c r="S178" s="2">
        <v>0.0</v>
      </c>
      <c r="T178" s="2">
        <v>0.0</v>
      </c>
      <c r="U178" s="2">
        <v>0.0</v>
      </c>
      <c r="V178" s="2">
        <v>0.0</v>
      </c>
      <c r="W178" s="2">
        <v>0.0</v>
      </c>
      <c r="X178" s="2">
        <v>0.0</v>
      </c>
      <c r="Y178" s="2">
        <v>0.0</v>
      </c>
      <c r="Z178" s="2">
        <v>0.0</v>
      </c>
      <c r="AA178" s="2">
        <v>0.0</v>
      </c>
      <c r="AB178" s="2">
        <v>0.0</v>
      </c>
      <c r="AC178" s="2">
        <v>0.0</v>
      </c>
      <c r="AD178" s="2">
        <v>0.0</v>
      </c>
      <c r="AE178" s="2">
        <v>0.0</v>
      </c>
      <c r="AF178" s="2">
        <v>0.0</v>
      </c>
      <c r="AG178" s="2">
        <v>0.0</v>
      </c>
      <c r="AH178" s="2">
        <v>0.0</v>
      </c>
      <c r="AI178" s="2">
        <v>0.0</v>
      </c>
      <c r="AJ178" s="2">
        <v>0.0</v>
      </c>
      <c r="AK178" s="2">
        <v>0.0</v>
      </c>
      <c r="AL178" s="2">
        <v>0.0</v>
      </c>
      <c r="AM178" s="2">
        <v>0.0</v>
      </c>
      <c r="AN178" s="2">
        <v>0.0</v>
      </c>
      <c r="AO178" s="2">
        <v>0.0</v>
      </c>
      <c r="AP178" s="2">
        <v>0.0</v>
      </c>
      <c r="AQ178" s="2">
        <v>0.0</v>
      </c>
      <c r="AR178" s="2">
        <v>0.0</v>
      </c>
      <c r="AS178" s="2">
        <v>0.0</v>
      </c>
      <c r="AT178" s="2">
        <v>0.0</v>
      </c>
      <c r="AU178" s="2">
        <v>0.0</v>
      </c>
      <c r="AV178" s="2">
        <v>0.0</v>
      </c>
      <c r="AW178" s="2">
        <v>0.0</v>
      </c>
      <c r="AX178" s="2">
        <v>0.0</v>
      </c>
      <c r="AY178" s="2">
        <v>0.0</v>
      </c>
    </row>
    <row r="179" ht="12.75" customHeight="1">
      <c r="A179" s="1" t="s">
        <v>224</v>
      </c>
      <c r="B179" s="2">
        <v>0.0</v>
      </c>
      <c r="C179" s="2">
        <v>0.0</v>
      </c>
      <c r="D179" s="2">
        <v>0.0</v>
      </c>
      <c r="E179" s="2">
        <v>0.0</v>
      </c>
      <c r="F179" s="2">
        <v>0.0</v>
      </c>
      <c r="G179" s="2">
        <v>0.0</v>
      </c>
      <c r="H179" s="2">
        <v>0.0</v>
      </c>
      <c r="I179" s="2">
        <v>0.0</v>
      </c>
      <c r="J179" s="2">
        <v>0.0</v>
      </c>
      <c r="K179" s="2">
        <v>0.0</v>
      </c>
      <c r="L179" s="2">
        <v>0.0</v>
      </c>
      <c r="M179" s="2">
        <v>0.0</v>
      </c>
      <c r="N179" s="2">
        <v>0.0</v>
      </c>
      <c r="O179" s="2">
        <v>0.0</v>
      </c>
      <c r="P179" s="2">
        <v>0.0</v>
      </c>
      <c r="Q179" s="2">
        <v>0.0</v>
      </c>
      <c r="R179" s="2">
        <v>0.0</v>
      </c>
      <c r="S179" s="2">
        <v>0.0</v>
      </c>
      <c r="T179" s="2">
        <v>0.0</v>
      </c>
      <c r="U179" s="2">
        <v>0.0</v>
      </c>
      <c r="V179" s="2">
        <v>0.0</v>
      </c>
      <c r="W179" s="2">
        <v>0.0</v>
      </c>
      <c r="X179" s="2">
        <v>0.0</v>
      </c>
      <c r="Y179" s="2">
        <v>0.0</v>
      </c>
      <c r="Z179" s="2">
        <v>0.0</v>
      </c>
      <c r="AA179" s="2">
        <v>0.0</v>
      </c>
      <c r="AB179" s="2">
        <v>0.0</v>
      </c>
      <c r="AC179" s="2">
        <v>0.0</v>
      </c>
      <c r="AD179" s="2">
        <v>0.0</v>
      </c>
      <c r="AE179" s="2">
        <v>0.0</v>
      </c>
      <c r="AF179" s="2">
        <v>0.0</v>
      </c>
      <c r="AG179" s="2">
        <v>0.0</v>
      </c>
      <c r="AH179" s="2">
        <v>0.0</v>
      </c>
      <c r="AI179" s="2">
        <v>0.0</v>
      </c>
      <c r="AJ179" s="2">
        <v>0.0</v>
      </c>
      <c r="AK179" s="2">
        <v>0.0</v>
      </c>
      <c r="AL179" s="2">
        <v>0.0</v>
      </c>
      <c r="AM179" s="2">
        <v>0.0</v>
      </c>
      <c r="AN179" s="2">
        <v>0.0</v>
      </c>
      <c r="AO179" s="2">
        <v>0.0</v>
      </c>
      <c r="AP179" s="2">
        <v>0.0</v>
      </c>
      <c r="AQ179" s="2">
        <v>0.0</v>
      </c>
      <c r="AR179" s="2">
        <v>0.0</v>
      </c>
      <c r="AS179" s="2">
        <v>0.0</v>
      </c>
      <c r="AT179" s="2">
        <v>0.0</v>
      </c>
      <c r="AU179" s="2">
        <v>0.0</v>
      </c>
      <c r="AV179" s="2">
        <v>0.0</v>
      </c>
      <c r="AW179" s="2">
        <v>0.0</v>
      </c>
      <c r="AX179" s="2">
        <v>0.0</v>
      </c>
      <c r="AY179" s="2">
        <v>0.0</v>
      </c>
    </row>
    <row r="180" ht="12.75" customHeight="1">
      <c r="A180" s="1" t="s">
        <v>225</v>
      </c>
      <c r="B180" s="1">
        <v>8.0</v>
      </c>
      <c r="C180" s="1">
        <v>8.0</v>
      </c>
      <c r="D180" s="2">
        <v>0.0</v>
      </c>
      <c r="E180" s="2">
        <v>0.0</v>
      </c>
      <c r="F180" s="2">
        <v>0.0</v>
      </c>
      <c r="G180" s="2">
        <v>0.0</v>
      </c>
      <c r="H180" s="2">
        <v>0.0</v>
      </c>
      <c r="I180" s="2">
        <v>0.0</v>
      </c>
      <c r="J180" s="2">
        <v>0.0</v>
      </c>
      <c r="K180" s="2">
        <v>0.0</v>
      </c>
      <c r="L180" s="2">
        <v>0.0</v>
      </c>
      <c r="M180" s="2">
        <v>0.0</v>
      </c>
      <c r="N180" s="2">
        <v>0.0</v>
      </c>
      <c r="O180" s="2">
        <v>0.0</v>
      </c>
      <c r="P180" s="2">
        <v>0.0</v>
      </c>
      <c r="Q180" s="2">
        <v>0.0</v>
      </c>
      <c r="R180" s="2">
        <v>0.0</v>
      </c>
      <c r="S180" s="2">
        <v>0.0</v>
      </c>
      <c r="T180" s="2">
        <v>0.0</v>
      </c>
      <c r="U180" s="2">
        <v>0.0</v>
      </c>
      <c r="V180" s="2">
        <v>0.0</v>
      </c>
      <c r="W180" s="2">
        <v>0.0</v>
      </c>
      <c r="X180" s="2">
        <v>0.0</v>
      </c>
      <c r="Y180" s="2">
        <v>0.0</v>
      </c>
      <c r="Z180" s="2">
        <v>0.0</v>
      </c>
      <c r="AA180" s="2">
        <v>0.0</v>
      </c>
      <c r="AB180" s="2">
        <v>0.0</v>
      </c>
      <c r="AC180" s="2">
        <v>0.0</v>
      </c>
      <c r="AD180" s="2">
        <v>0.0</v>
      </c>
      <c r="AE180" s="2">
        <v>0.0</v>
      </c>
      <c r="AF180" s="2">
        <v>0.0</v>
      </c>
      <c r="AG180" s="2">
        <v>0.0</v>
      </c>
      <c r="AH180" s="2">
        <v>0.0</v>
      </c>
      <c r="AI180" s="2">
        <v>0.0</v>
      </c>
      <c r="AJ180" s="2">
        <v>0.0</v>
      </c>
      <c r="AK180" s="2">
        <v>0.0</v>
      </c>
      <c r="AL180" s="2">
        <v>0.0</v>
      </c>
      <c r="AM180" s="2">
        <v>0.0</v>
      </c>
      <c r="AN180" s="2">
        <v>0.0</v>
      </c>
      <c r="AO180" s="2">
        <v>0.0</v>
      </c>
      <c r="AP180" s="2">
        <v>0.0</v>
      </c>
      <c r="AQ180" s="2">
        <v>0.0</v>
      </c>
      <c r="AR180" s="2">
        <v>0.0</v>
      </c>
      <c r="AS180" s="2">
        <v>0.0</v>
      </c>
      <c r="AT180" s="2">
        <v>0.0</v>
      </c>
      <c r="AU180" s="2">
        <v>0.0</v>
      </c>
      <c r="AV180" s="2">
        <v>0.0</v>
      </c>
      <c r="AW180" s="2">
        <v>0.0</v>
      </c>
      <c r="AX180" s="2">
        <v>0.0</v>
      </c>
      <c r="AY180" s="2">
        <v>0.0</v>
      </c>
    </row>
    <row r="181" ht="12.75" customHeight="1">
      <c r="A181" s="1" t="s">
        <v>226</v>
      </c>
      <c r="B181" s="2">
        <v>0.0</v>
      </c>
      <c r="C181" s="2">
        <v>0.0</v>
      </c>
      <c r="D181" s="2">
        <v>0.0</v>
      </c>
      <c r="E181" s="2">
        <v>0.0</v>
      </c>
      <c r="F181" s="2">
        <v>0.0</v>
      </c>
      <c r="G181" s="2">
        <v>0.0</v>
      </c>
      <c r="H181" s="2">
        <v>0.0</v>
      </c>
      <c r="I181" s="2">
        <v>0.0</v>
      </c>
      <c r="J181" s="2">
        <v>0.0</v>
      </c>
      <c r="K181" s="2">
        <v>0.0</v>
      </c>
      <c r="L181" s="2">
        <v>0.0</v>
      </c>
      <c r="M181" s="2">
        <v>0.0</v>
      </c>
      <c r="N181" s="2">
        <v>0.0</v>
      </c>
      <c r="O181" s="2">
        <v>0.0</v>
      </c>
      <c r="P181" s="2">
        <v>0.0</v>
      </c>
      <c r="Q181" s="2">
        <v>0.0</v>
      </c>
      <c r="R181" s="2">
        <v>0.0</v>
      </c>
      <c r="S181" s="2">
        <v>0.0</v>
      </c>
      <c r="T181" s="2">
        <v>0.0</v>
      </c>
      <c r="U181" s="2">
        <v>0.0</v>
      </c>
      <c r="V181" s="2">
        <v>0.0</v>
      </c>
      <c r="W181" s="2">
        <v>0.0</v>
      </c>
      <c r="X181" s="2">
        <v>0.0</v>
      </c>
      <c r="Y181" s="2">
        <v>0.0</v>
      </c>
      <c r="Z181" s="2">
        <v>0.0</v>
      </c>
      <c r="AA181" s="2">
        <v>0.0</v>
      </c>
      <c r="AB181" s="2">
        <v>0.0</v>
      </c>
      <c r="AC181" s="2">
        <v>0.0</v>
      </c>
      <c r="AD181" s="2">
        <v>0.0</v>
      </c>
      <c r="AE181" s="2">
        <v>0.0</v>
      </c>
      <c r="AF181" s="2">
        <v>0.0</v>
      </c>
      <c r="AG181" s="2">
        <v>0.0</v>
      </c>
      <c r="AH181" s="2">
        <v>0.0</v>
      </c>
      <c r="AI181" s="2">
        <v>0.0</v>
      </c>
      <c r="AJ181" s="2">
        <v>0.0</v>
      </c>
      <c r="AK181" s="2">
        <v>0.0</v>
      </c>
      <c r="AL181" s="2">
        <v>0.0</v>
      </c>
      <c r="AM181" s="2">
        <v>0.0</v>
      </c>
      <c r="AN181" s="2">
        <v>0.0</v>
      </c>
      <c r="AO181" s="2">
        <v>0.0</v>
      </c>
      <c r="AP181" s="2">
        <v>0.0</v>
      </c>
      <c r="AQ181" s="2">
        <v>0.0</v>
      </c>
      <c r="AR181" s="2">
        <v>0.0</v>
      </c>
      <c r="AS181" s="2">
        <v>0.0</v>
      </c>
      <c r="AT181" s="2">
        <v>0.0</v>
      </c>
      <c r="AU181" s="2">
        <v>0.0</v>
      </c>
      <c r="AV181" s="2">
        <v>0.0</v>
      </c>
      <c r="AW181" s="2">
        <v>0.0</v>
      </c>
      <c r="AX181" s="2">
        <v>0.0</v>
      </c>
      <c r="AY181" s="2">
        <v>0.0</v>
      </c>
    </row>
    <row r="182" ht="12.75" customHeight="1">
      <c r="A182" s="1" t="s">
        <v>227</v>
      </c>
      <c r="B182" s="2">
        <v>0.0</v>
      </c>
      <c r="C182" s="1">
        <v>30.0</v>
      </c>
      <c r="D182" s="1">
        <v>30.0</v>
      </c>
      <c r="E182" s="1">
        <v>30.0</v>
      </c>
      <c r="F182" s="1">
        <v>30.0</v>
      </c>
      <c r="G182" s="1">
        <v>30.0</v>
      </c>
      <c r="H182" s="1">
        <v>30.0</v>
      </c>
      <c r="I182" s="1">
        <v>150.0</v>
      </c>
      <c r="J182" s="1">
        <v>300.0</v>
      </c>
      <c r="K182" s="1">
        <v>338.0</v>
      </c>
      <c r="L182" s="1">
        <v>270.0</v>
      </c>
      <c r="M182" s="1">
        <v>324.0</v>
      </c>
      <c r="N182" s="1">
        <v>140.0</v>
      </c>
      <c r="O182" s="1">
        <v>140.0</v>
      </c>
      <c r="P182" s="1">
        <v>140.0</v>
      </c>
      <c r="Q182" s="1">
        <v>140.0</v>
      </c>
      <c r="R182" s="1">
        <v>140.0</v>
      </c>
      <c r="S182" s="1">
        <v>160.0</v>
      </c>
      <c r="T182" s="2">
        <v>0.0</v>
      </c>
      <c r="U182" s="2">
        <v>0.0</v>
      </c>
      <c r="V182" s="2">
        <v>0.0</v>
      </c>
      <c r="W182" s="1">
        <v>120.0</v>
      </c>
      <c r="X182" s="1">
        <v>908.0</v>
      </c>
      <c r="Y182" s="1">
        <v>626.0</v>
      </c>
      <c r="Z182" s="1">
        <v>1057.0</v>
      </c>
      <c r="AA182" s="1">
        <v>927.0</v>
      </c>
      <c r="AB182" s="1">
        <v>950.0</v>
      </c>
      <c r="AC182" s="1">
        <v>874.0</v>
      </c>
      <c r="AD182" s="1">
        <v>855.0</v>
      </c>
      <c r="AE182" s="1">
        <v>874.0</v>
      </c>
      <c r="AF182" s="1">
        <v>874.0</v>
      </c>
      <c r="AG182" s="1">
        <v>874.0</v>
      </c>
      <c r="AH182" s="1">
        <v>585.0</v>
      </c>
      <c r="AI182" s="1">
        <v>682.0</v>
      </c>
      <c r="AJ182" s="1">
        <v>682.0</v>
      </c>
      <c r="AK182" s="2">
        <v>0.0</v>
      </c>
      <c r="AL182" s="1">
        <v>682.0</v>
      </c>
      <c r="AM182" s="1">
        <v>735.0</v>
      </c>
      <c r="AN182" s="1">
        <v>429.0</v>
      </c>
      <c r="AO182" s="1">
        <v>390.0</v>
      </c>
      <c r="AP182" s="1">
        <v>90.0</v>
      </c>
      <c r="AQ182" s="1">
        <v>319.0</v>
      </c>
      <c r="AR182" s="1">
        <v>297.0</v>
      </c>
      <c r="AS182" s="1">
        <v>199.0</v>
      </c>
      <c r="AT182" s="1">
        <v>336.0</v>
      </c>
      <c r="AU182" s="1">
        <v>104.0</v>
      </c>
      <c r="AV182" s="1">
        <v>71.0</v>
      </c>
      <c r="AW182" s="1">
        <v>46.0</v>
      </c>
      <c r="AX182" s="1">
        <v>49.0</v>
      </c>
      <c r="AY182" s="2">
        <v>0.0</v>
      </c>
    </row>
    <row r="183" ht="12.75" customHeight="1">
      <c r="A183" s="1" t="s">
        <v>228</v>
      </c>
      <c r="B183" s="2">
        <v>0.0</v>
      </c>
      <c r="C183" s="2">
        <v>0.0</v>
      </c>
      <c r="D183" s="2">
        <v>0.0</v>
      </c>
      <c r="E183" s="2">
        <v>0.0</v>
      </c>
      <c r="F183" s="2">
        <v>0.0</v>
      </c>
      <c r="G183" s="2">
        <v>0.0</v>
      </c>
      <c r="H183" s="2">
        <v>0.0</v>
      </c>
      <c r="I183" s="2">
        <v>0.0</v>
      </c>
      <c r="J183" s="2">
        <v>0.0</v>
      </c>
      <c r="K183" s="2">
        <v>0.0</v>
      </c>
      <c r="L183" s="2">
        <v>0.0</v>
      </c>
      <c r="M183" s="2">
        <v>0.0</v>
      </c>
      <c r="N183" s="2">
        <v>0.0</v>
      </c>
      <c r="O183" s="2">
        <v>0.0</v>
      </c>
      <c r="P183" s="2">
        <v>0.0</v>
      </c>
      <c r="Q183" s="2">
        <v>0.0</v>
      </c>
      <c r="R183" s="2">
        <v>0.0</v>
      </c>
      <c r="S183" s="2">
        <v>0.0</v>
      </c>
      <c r="T183" s="2">
        <v>0.0</v>
      </c>
      <c r="U183" s="2">
        <v>0.0</v>
      </c>
      <c r="V183" s="2">
        <v>0.0</v>
      </c>
      <c r="W183" s="2">
        <v>0.0</v>
      </c>
      <c r="X183" s="2">
        <v>0.0</v>
      </c>
      <c r="Y183" s="2">
        <v>0.0</v>
      </c>
      <c r="Z183" s="2">
        <v>0.0</v>
      </c>
      <c r="AA183" s="2">
        <v>0.0</v>
      </c>
      <c r="AB183" s="2">
        <v>0.0</v>
      </c>
      <c r="AC183" s="2">
        <v>0.0</v>
      </c>
      <c r="AD183" s="2">
        <v>0.0</v>
      </c>
      <c r="AE183" s="2">
        <v>0.0</v>
      </c>
      <c r="AF183" s="2">
        <v>0.0</v>
      </c>
      <c r="AG183" s="2">
        <v>0.0</v>
      </c>
      <c r="AH183" s="2">
        <v>0.0</v>
      </c>
      <c r="AI183" s="2">
        <v>0.0</v>
      </c>
      <c r="AJ183" s="2">
        <v>0.0</v>
      </c>
      <c r="AK183" s="2">
        <v>0.0</v>
      </c>
      <c r="AL183" s="2">
        <v>0.0</v>
      </c>
      <c r="AM183" s="2">
        <v>0.0</v>
      </c>
      <c r="AN183" s="2">
        <v>0.0</v>
      </c>
      <c r="AO183" s="2">
        <v>0.0</v>
      </c>
      <c r="AP183" s="2">
        <v>0.0</v>
      </c>
      <c r="AQ183" s="2">
        <v>0.0</v>
      </c>
      <c r="AR183" s="2">
        <v>0.0</v>
      </c>
      <c r="AS183" s="2">
        <v>0.0</v>
      </c>
      <c r="AT183" s="2">
        <v>0.0</v>
      </c>
      <c r="AU183" s="2">
        <v>0.0</v>
      </c>
      <c r="AV183" s="2">
        <v>0.0</v>
      </c>
      <c r="AW183" s="2">
        <v>0.0</v>
      </c>
      <c r="AX183" s="2">
        <v>0.0</v>
      </c>
      <c r="AY183" s="2">
        <v>0.0</v>
      </c>
    </row>
    <row r="184" ht="12.75" customHeight="1">
      <c r="A184" s="1" t="s">
        <v>229</v>
      </c>
      <c r="B184" s="2">
        <v>0.0</v>
      </c>
      <c r="C184" s="2">
        <v>0.0</v>
      </c>
      <c r="D184" s="2">
        <v>0.0</v>
      </c>
      <c r="E184" s="2">
        <v>0.0</v>
      </c>
      <c r="F184" s="2">
        <v>0.0</v>
      </c>
      <c r="G184" s="2">
        <v>0.0</v>
      </c>
      <c r="H184" s="2">
        <v>0.0</v>
      </c>
      <c r="I184" s="2">
        <v>0.0</v>
      </c>
      <c r="J184" s="2">
        <v>0.0</v>
      </c>
      <c r="K184" s="2">
        <v>0.0</v>
      </c>
      <c r="L184" s="2">
        <v>0.0</v>
      </c>
      <c r="M184" s="2">
        <v>0.0</v>
      </c>
      <c r="N184" s="2">
        <v>0.0</v>
      </c>
      <c r="O184" s="2">
        <v>0.0</v>
      </c>
      <c r="P184" s="2">
        <v>0.0</v>
      </c>
      <c r="Q184" s="2">
        <v>0.0</v>
      </c>
      <c r="R184" s="2">
        <v>0.0</v>
      </c>
      <c r="S184" s="2">
        <v>0.0</v>
      </c>
      <c r="T184" s="2">
        <v>0.0</v>
      </c>
      <c r="U184" s="2">
        <v>0.0</v>
      </c>
      <c r="V184" s="2">
        <v>0.0</v>
      </c>
      <c r="W184" s="2">
        <v>0.0</v>
      </c>
      <c r="X184" s="2">
        <v>0.0</v>
      </c>
      <c r="Y184" s="1">
        <v>45.0</v>
      </c>
      <c r="Z184" s="1">
        <v>112.0</v>
      </c>
      <c r="AA184" s="1">
        <v>50.0</v>
      </c>
      <c r="AB184" s="2">
        <v>0.0</v>
      </c>
      <c r="AC184" s="2">
        <v>0.0</v>
      </c>
      <c r="AD184" s="1">
        <v>54.0</v>
      </c>
      <c r="AE184" s="1">
        <v>54.0</v>
      </c>
      <c r="AF184" s="1">
        <v>36.0</v>
      </c>
      <c r="AG184" s="1">
        <v>120.0</v>
      </c>
      <c r="AH184" s="1">
        <v>80.0</v>
      </c>
      <c r="AI184" s="1">
        <v>80.0</v>
      </c>
      <c r="AJ184" s="1">
        <v>80.0</v>
      </c>
      <c r="AK184" s="1">
        <v>50.0</v>
      </c>
      <c r="AL184" s="1">
        <v>50.0</v>
      </c>
      <c r="AM184" s="2">
        <v>0.0</v>
      </c>
      <c r="AN184" s="2">
        <v>0.0</v>
      </c>
      <c r="AO184" s="1">
        <v>105.0</v>
      </c>
      <c r="AP184" s="2">
        <v>0.0</v>
      </c>
      <c r="AQ184" s="2">
        <v>0.0</v>
      </c>
      <c r="AR184" s="2">
        <v>0.0</v>
      </c>
      <c r="AS184" s="2">
        <v>0.0</v>
      </c>
      <c r="AT184" s="2">
        <v>0.0</v>
      </c>
      <c r="AU184" s="2">
        <v>0.0</v>
      </c>
      <c r="AV184" s="2">
        <v>0.0</v>
      </c>
      <c r="AW184" s="2">
        <v>0.0</v>
      </c>
      <c r="AX184" s="2">
        <v>0.0</v>
      </c>
      <c r="AY184" s="2">
        <v>0.0</v>
      </c>
    </row>
    <row r="185" ht="12.75" customHeight="1">
      <c r="A185" s="1" t="s">
        <v>230</v>
      </c>
      <c r="B185" s="2">
        <v>0.0</v>
      </c>
      <c r="C185" s="2">
        <v>0.0</v>
      </c>
      <c r="D185" s="2">
        <v>0.0</v>
      </c>
      <c r="E185" s="2">
        <v>0.0</v>
      </c>
      <c r="F185" s="2">
        <v>0.0</v>
      </c>
      <c r="G185" s="2">
        <v>0.0</v>
      </c>
      <c r="H185" s="2">
        <v>0.0</v>
      </c>
      <c r="I185" s="2">
        <v>0.0</v>
      </c>
      <c r="J185" s="2">
        <v>0.0</v>
      </c>
      <c r="K185" s="2">
        <v>0.0</v>
      </c>
      <c r="L185" s="2">
        <v>0.0</v>
      </c>
      <c r="M185" s="2">
        <v>0.0</v>
      </c>
      <c r="N185" s="2">
        <v>0.0</v>
      </c>
      <c r="O185" s="2">
        <v>0.0</v>
      </c>
      <c r="P185" s="2">
        <v>0.0</v>
      </c>
      <c r="Q185" s="2">
        <v>0.0</v>
      </c>
      <c r="R185" s="2">
        <v>0.0</v>
      </c>
      <c r="S185" s="2">
        <v>0.0</v>
      </c>
      <c r="T185" s="2">
        <v>0.0</v>
      </c>
      <c r="U185" s="2">
        <v>0.0</v>
      </c>
      <c r="V185" s="2">
        <v>0.0</v>
      </c>
      <c r="W185" s="2">
        <v>0.0</v>
      </c>
      <c r="X185" s="2">
        <v>0.0</v>
      </c>
      <c r="Y185" s="2">
        <v>0.0</v>
      </c>
      <c r="Z185" s="2">
        <v>0.0</v>
      </c>
      <c r="AA185" s="2">
        <v>0.0</v>
      </c>
      <c r="AB185" s="2">
        <v>0.0</v>
      </c>
      <c r="AC185" s="2">
        <v>0.0</v>
      </c>
      <c r="AD185" s="2">
        <v>0.0</v>
      </c>
      <c r="AE185" s="2">
        <v>0.0</v>
      </c>
      <c r="AF185" s="2">
        <v>0.0</v>
      </c>
      <c r="AG185" s="2">
        <v>0.0</v>
      </c>
      <c r="AH185" s="2">
        <v>0.0</v>
      </c>
      <c r="AI185" s="2">
        <v>0.0</v>
      </c>
      <c r="AJ185" s="2">
        <v>0.0</v>
      </c>
      <c r="AK185" s="2">
        <v>0.0</v>
      </c>
      <c r="AL185" s="2">
        <v>0.0</v>
      </c>
      <c r="AM185" s="2">
        <v>0.0</v>
      </c>
      <c r="AN185" s="2">
        <v>0.0</v>
      </c>
      <c r="AO185" s="2">
        <v>0.0</v>
      </c>
      <c r="AP185" s="2">
        <v>0.0</v>
      </c>
      <c r="AQ185" s="2">
        <v>0.0</v>
      </c>
      <c r="AR185" s="2">
        <v>0.0</v>
      </c>
      <c r="AS185" s="2">
        <v>0.0</v>
      </c>
      <c r="AT185" s="2">
        <v>0.0</v>
      </c>
      <c r="AU185" s="2">
        <v>0.0</v>
      </c>
      <c r="AV185" s="2">
        <v>0.0</v>
      </c>
      <c r="AW185" s="2">
        <v>0.0</v>
      </c>
      <c r="AX185" s="2">
        <v>0.0</v>
      </c>
      <c r="AY185" s="2">
        <v>0.0</v>
      </c>
    </row>
    <row r="186" ht="12.75" customHeight="1">
      <c r="A186" s="1" t="s">
        <v>231</v>
      </c>
      <c r="B186" s="2">
        <v>0.0</v>
      </c>
      <c r="C186" s="2">
        <v>0.0</v>
      </c>
      <c r="D186" s="2">
        <v>0.0</v>
      </c>
      <c r="E186" s="2">
        <v>0.0</v>
      </c>
      <c r="F186" s="2">
        <v>0.0</v>
      </c>
      <c r="G186" s="2">
        <v>0.0</v>
      </c>
      <c r="H186" s="2">
        <v>0.0</v>
      </c>
      <c r="I186" s="2">
        <v>0.0</v>
      </c>
      <c r="J186" s="2">
        <v>0.0</v>
      </c>
      <c r="K186" s="2">
        <v>0.0</v>
      </c>
      <c r="L186" s="2">
        <v>0.0</v>
      </c>
      <c r="M186" s="2">
        <v>0.0</v>
      </c>
      <c r="N186" s="2">
        <v>0.0</v>
      </c>
      <c r="O186" s="2">
        <v>0.0</v>
      </c>
      <c r="P186" s="2">
        <v>0.0</v>
      </c>
      <c r="Q186" s="2">
        <v>0.0</v>
      </c>
      <c r="R186" s="2">
        <v>0.0</v>
      </c>
      <c r="S186" s="2">
        <v>0.0</v>
      </c>
      <c r="T186" s="2">
        <v>0.0</v>
      </c>
      <c r="U186" s="2">
        <v>0.0</v>
      </c>
      <c r="V186" s="2">
        <v>0.0</v>
      </c>
      <c r="W186" s="2">
        <v>0.0</v>
      </c>
      <c r="X186" s="2">
        <v>0.0</v>
      </c>
      <c r="Y186" s="2">
        <v>0.0</v>
      </c>
      <c r="Z186" s="2">
        <v>0.0</v>
      </c>
      <c r="AA186" s="2">
        <v>0.0</v>
      </c>
      <c r="AB186" s="2">
        <v>0.0</v>
      </c>
      <c r="AC186" s="2">
        <v>0.0</v>
      </c>
      <c r="AD186" s="2">
        <v>0.0</v>
      </c>
      <c r="AE186" s="2">
        <v>0.0</v>
      </c>
      <c r="AF186" s="2">
        <v>0.0</v>
      </c>
      <c r="AG186" s="2">
        <v>0.0</v>
      </c>
      <c r="AH186" s="2">
        <v>0.0</v>
      </c>
      <c r="AI186" s="2">
        <v>0.0</v>
      </c>
      <c r="AJ186" s="2">
        <v>0.0</v>
      </c>
      <c r="AK186" s="2">
        <v>0.0</v>
      </c>
      <c r="AL186" s="2">
        <v>0.0</v>
      </c>
      <c r="AM186" s="2">
        <v>0.0</v>
      </c>
      <c r="AN186" s="2">
        <v>0.0</v>
      </c>
      <c r="AO186" s="2">
        <v>0.0</v>
      </c>
      <c r="AP186" s="2">
        <v>0.0</v>
      </c>
      <c r="AQ186" s="2">
        <v>0.0</v>
      </c>
      <c r="AR186" s="2">
        <v>0.0</v>
      </c>
      <c r="AS186" s="2">
        <v>0.0</v>
      </c>
      <c r="AT186" s="2">
        <v>0.0</v>
      </c>
      <c r="AU186" s="2">
        <v>0.0</v>
      </c>
      <c r="AV186" s="2">
        <v>0.0</v>
      </c>
      <c r="AW186" s="2">
        <v>0.0</v>
      </c>
      <c r="AX186" s="2">
        <v>0.0</v>
      </c>
      <c r="AY186" s="2">
        <v>0.0</v>
      </c>
    </row>
    <row r="187" ht="12.75" customHeight="1">
      <c r="A187" s="1" t="s">
        <v>232</v>
      </c>
      <c r="B187" s="2">
        <v>0.0</v>
      </c>
      <c r="C187" s="2">
        <v>0.0</v>
      </c>
      <c r="D187" s="2">
        <v>0.0</v>
      </c>
      <c r="E187" s="2">
        <v>0.0</v>
      </c>
      <c r="F187" s="2">
        <v>0.0</v>
      </c>
      <c r="G187" s="2">
        <v>0.0</v>
      </c>
      <c r="H187" s="2">
        <v>0.0</v>
      </c>
      <c r="I187" s="2">
        <v>0.0</v>
      </c>
      <c r="J187" s="2">
        <v>0.0</v>
      </c>
      <c r="K187" s="2">
        <v>0.0</v>
      </c>
      <c r="L187" s="2">
        <v>0.0</v>
      </c>
      <c r="M187" s="2">
        <v>0.0</v>
      </c>
      <c r="N187" s="2">
        <v>0.0</v>
      </c>
      <c r="O187" s="2">
        <v>0.0</v>
      </c>
      <c r="P187" s="2">
        <v>0.0</v>
      </c>
      <c r="Q187" s="2">
        <v>0.0</v>
      </c>
      <c r="R187" s="2">
        <v>0.0</v>
      </c>
      <c r="S187" s="2">
        <v>0.0</v>
      </c>
      <c r="T187" s="2">
        <v>0.0</v>
      </c>
      <c r="U187" s="2">
        <v>0.0</v>
      </c>
      <c r="V187" s="2">
        <v>0.0</v>
      </c>
      <c r="W187" s="2">
        <v>0.0</v>
      </c>
      <c r="X187" s="2">
        <v>0.0</v>
      </c>
      <c r="Y187" s="2">
        <v>0.0</v>
      </c>
      <c r="Z187" s="2">
        <v>0.0</v>
      </c>
      <c r="AA187" s="2">
        <v>0.0</v>
      </c>
      <c r="AB187" s="2">
        <v>0.0</v>
      </c>
      <c r="AC187" s="2">
        <v>0.0</v>
      </c>
      <c r="AD187" s="2">
        <v>0.0</v>
      </c>
      <c r="AE187" s="2">
        <v>0.0</v>
      </c>
      <c r="AF187" s="2">
        <v>0.0</v>
      </c>
      <c r="AG187" s="2">
        <v>0.0</v>
      </c>
      <c r="AH187" s="2">
        <v>0.0</v>
      </c>
      <c r="AI187" s="2">
        <v>0.0</v>
      </c>
      <c r="AJ187" s="2">
        <v>0.0</v>
      </c>
      <c r="AK187" s="2">
        <v>0.0</v>
      </c>
      <c r="AL187" s="2">
        <v>0.0</v>
      </c>
      <c r="AM187" s="2">
        <v>0.0</v>
      </c>
      <c r="AN187" s="2">
        <v>0.0</v>
      </c>
      <c r="AO187" s="2">
        <v>0.0</v>
      </c>
      <c r="AP187" s="2">
        <v>0.0</v>
      </c>
      <c r="AQ187" s="2">
        <v>0.0</v>
      </c>
      <c r="AR187" s="2">
        <v>0.0</v>
      </c>
      <c r="AS187" s="2">
        <v>0.0</v>
      </c>
      <c r="AT187" s="2">
        <v>0.0</v>
      </c>
      <c r="AU187" s="2">
        <v>0.0</v>
      </c>
      <c r="AV187" s="2">
        <v>0.0</v>
      </c>
      <c r="AW187" s="2">
        <v>0.0</v>
      </c>
      <c r="AX187" s="2">
        <v>0.0</v>
      </c>
      <c r="AY187" s="2">
        <v>0.0</v>
      </c>
    </row>
    <row r="188" ht="12.75" customHeight="1">
      <c r="A188" s="1" t="s">
        <v>233</v>
      </c>
      <c r="B188" s="2">
        <v>0.0</v>
      </c>
      <c r="C188" s="2">
        <v>0.0</v>
      </c>
      <c r="D188" s="2">
        <v>0.0</v>
      </c>
      <c r="E188" s="2">
        <v>0.0</v>
      </c>
      <c r="F188" s="2">
        <v>0.0</v>
      </c>
      <c r="G188" s="2">
        <v>0.0</v>
      </c>
      <c r="H188" s="2">
        <v>0.0</v>
      </c>
      <c r="I188" s="2">
        <v>0.0</v>
      </c>
      <c r="J188" s="2">
        <v>0.0</v>
      </c>
      <c r="K188" s="2">
        <v>0.0</v>
      </c>
      <c r="L188" s="2">
        <v>0.0</v>
      </c>
      <c r="M188" s="2">
        <v>0.0</v>
      </c>
      <c r="N188" s="2">
        <v>0.0</v>
      </c>
      <c r="O188" s="2">
        <v>0.0</v>
      </c>
      <c r="P188" s="2">
        <v>0.0</v>
      </c>
      <c r="Q188" s="2">
        <v>0.0</v>
      </c>
      <c r="R188" s="2">
        <v>0.0</v>
      </c>
      <c r="S188" s="2">
        <v>0.0</v>
      </c>
      <c r="T188" s="2">
        <v>0.0</v>
      </c>
      <c r="U188" s="2">
        <v>0.0</v>
      </c>
      <c r="V188" s="2">
        <v>0.0</v>
      </c>
      <c r="W188" s="2">
        <v>0.0</v>
      </c>
      <c r="X188" s="2">
        <v>0.0</v>
      </c>
      <c r="Y188" s="1">
        <v>54.0</v>
      </c>
      <c r="Z188" s="1">
        <v>53.0</v>
      </c>
      <c r="AA188" s="1">
        <v>60.0</v>
      </c>
      <c r="AB188" s="1">
        <v>80.0</v>
      </c>
      <c r="AC188" s="1">
        <v>80.0</v>
      </c>
      <c r="AD188" s="1">
        <v>400.0</v>
      </c>
      <c r="AE188" s="1">
        <v>400.0</v>
      </c>
      <c r="AF188" s="1">
        <v>360.0</v>
      </c>
      <c r="AG188" s="1">
        <v>200.0</v>
      </c>
      <c r="AH188" s="1">
        <v>120.0</v>
      </c>
      <c r="AI188" s="1">
        <v>120.0</v>
      </c>
      <c r="AJ188" s="1">
        <v>120.0</v>
      </c>
      <c r="AK188" s="1">
        <v>60.0</v>
      </c>
      <c r="AL188" s="1">
        <v>40.0</v>
      </c>
      <c r="AM188" s="2">
        <v>0.0</v>
      </c>
      <c r="AN188" s="2">
        <v>0.0</v>
      </c>
      <c r="AO188" s="2">
        <v>0.0</v>
      </c>
      <c r="AP188" s="2">
        <v>0.0</v>
      </c>
      <c r="AQ188" s="2">
        <v>0.0</v>
      </c>
      <c r="AR188" s="2">
        <v>0.0</v>
      </c>
      <c r="AS188" s="1">
        <v>30.0</v>
      </c>
      <c r="AT188" s="1">
        <v>148.0</v>
      </c>
      <c r="AU188" s="1">
        <v>131.0</v>
      </c>
      <c r="AV188" s="1">
        <v>247.0</v>
      </c>
      <c r="AW188" s="1">
        <v>162.0</v>
      </c>
      <c r="AX188" s="1">
        <v>135.0</v>
      </c>
      <c r="AY188" s="1">
        <v>135.0</v>
      </c>
    </row>
    <row r="189" ht="12.75" customHeight="1">
      <c r="A189" s="1" t="s">
        <v>234</v>
      </c>
      <c r="B189" s="2">
        <v>0.0</v>
      </c>
      <c r="C189" s="2">
        <v>0.0</v>
      </c>
      <c r="D189" s="2">
        <v>0.0</v>
      </c>
      <c r="E189" s="2">
        <v>0.0</v>
      </c>
      <c r="F189" s="2">
        <v>0.0</v>
      </c>
      <c r="G189" s="2">
        <v>0.0</v>
      </c>
      <c r="H189" s="2">
        <v>0.0</v>
      </c>
      <c r="I189" s="2">
        <v>0.0</v>
      </c>
      <c r="J189" s="2">
        <v>0.0</v>
      </c>
      <c r="K189" s="2">
        <v>0.0</v>
      </c>
      <c r="L189" s="2">
        <v>0.0</v>
      </c>
      <c r="M189" s="2">
        <v>0.0</v>
      </c>
      <c r="N189" s="2">
        <v>0.0</v>
      </c>
      <c r="O189" s="2">
        <v>0.0</v>
      </c>
      <c r="P189" s="2">
        <v>0.0</v>
      </c>
      <c r="Q189" s="2">
        <v>0.0</v>
      </c>
      <c r="R189" s="2">
        <v>0.0</v>
      </c>
      <c r="S189" s="2">
        <v>0.0</v>
      </c>
      <c r="T189" s="2">
        <v>0.0</v>
      </c>
      <c r="U189" s="2">
        <v>0.0</v>
      </c>
      <c r="V189" s="2">
        <v>0.0</v>
      </c>
      <c r="W189" s="2">
        <v>0.0</v>
      </c>
      <c r="X189" s="2">
        <v>0.0</v>
      </c>
      <c r="Y189" s="2">
        <v>0.0</v>
      </c>
      <c r="Z189" s="2">
        <v>0.0</v>
      </c>
      <c r="AA189" s="2">
        <v>0.0</v>
      </c>
      <c r="AB189" s="2">
        <v>0.0</v>
      </c>
      <c r="AC189" s="2">
        <v>0.0</v>
      </c>
      <c r="AD189" s="2">
        <v>0.0</v>
      </c>
      <c r="AE189" s="2">
        <v>0.0</v>
      </c>
      <c r="AF189" s="2">
        <v>0.0</v>
      </c>
      <c r="AG189" s="2">
        <v>0.0</v>
      </c>
      <c r="AH189" s="2">
        <v>0.0</v>
      </c>
      <c r="AI189" s="2">
        <v>0.0</v>
      </c>
      <c r="AJ189" s="2">
        <v>0.0</v>
      </c>
      <c r="AK189" s="2">
        <v>0.0</v>
      </c>
      <c r="AL189" s="2">
        <v>0.0</v>
      </c>
      <c r="AM189" s="2">
        <v>0.0</v>
      </c>
      <c r="AN189" s="2">
        <v>0.0</v>
      </c>
      <c r="AO189" s="2">
        <v>0.0</v>
      </c>
      <c r="AP189" s="2">
        <v>0.0</v>
      </c>
      <c r="AQ189" s="2">
        <v>0.0</v>
      </c>
      <c r="AR189" s="2">
        <v>0.0</v>
      </c>
      <c r="AS189" s="2">
        <v>0.0</v>
      </c>
      <c r="AT189" s="2">
        <v>0.0</v>
      </c>
      <c r="AU189" s="2">
        <v>0.0</v>
      </c>
      <c r="AV189" s="2">
        <v>0.0</v>
      </c>
      <c r="AW189" s="2">
        <v>0.0</v>
      </c>
      <c r="AX189" s="2">
        <v>0.0</v>
      </c>
      <c r="AY189" s="2">
        <v>0.0</v>
      </c>
    </row>
    <row r="190" ht="12.75" customHeight="1">
      <c r="A190" s="1" t="s">
        <v>235</v>
      </c>
      <c r="B190" s="2">
        <v>0.0</v>
      </c>
      <c r="C190" s="2">
        <v>0.0</v>
      </c>
      <c r="D190" s="2">
        <v>0.0</v>
      </c>
      <c r="E190" s="2">
        <v>0.0</v>
      </c>
      <c r="F190" s="2">
        <v>0.0</v>
      </c>
      <c r="G190" s="2">
        <v>0.0</v>
      </c>
      <c r="H190" s="2">
        <v>0.0</v>
      </c>
      <c r="I190" s="2">
        <v>0.0</v>
      </c>
      <c r="J190" s="2">
        <v>0.0</v>
      </c>
      <c r="K190" s="2">
        <v>0.0</v>
      </c>
      <c r="L190" s="2">
        <v>0.0</v>
      </c>
      <c r="M190" s="2">
        <v>0.0</v>
      </c>
      <c r="N190" s="2">
        <v>0.0</v>
      </c>
      <c r="O190" s="2">
        <v>0.0</v>
      </c>
      <c r="P190" s="2">
        <v>0.0</v>
      </c>
      <c r="Q190" s="2">
        <v>0.0</v>
      </c>
      <c r="R190" s="2">
        <v>0.0</v>
      </c>
      <c r="S190" s="2">
        <v>0.0</v>
      </c>
      <c r="T190" s="2">
        <v>0.0</v>
      </c>
      <c r="U190" s="2">
        <v>0.0</v>
      </c>
      <c r="V190" s="2">
        <v>0.0</v>
      </c>
      <c r="W190" s="2">
        <v>0.0</v>
      </c>
      <c r="X190" s="2">
        <v>0.0</v>
      </c>
      <c r="Y190" s="2">
        <v>0.0</v>
      </c>
      <c r="Z190" s="2">
        <v>0.0</v>
      </c>
      <c r="AA190" s="2">
        <v>0.0</v>
      </c>
      <c r="AB190" s="2">
        <v>0.0</v>
      </c>
      <c r="AC190" s="2">
        <v>0.0</v>
      </c>
      <c r="AD190" s="2">
        <v>0.0</v>
      </c>
      <c r="AE190" s="2">
        <v>0.0</v>
      </c>
      <c r="AF190" s="2">
        <v>0.0</v>
      </c>
      <c r="AG190" s="2">
        <v>0.0</v>
      </c>
      <c r="AH190" s="2">
        <v>0.0</v>
      </c>
      <c r="AI190" s="2">
        <v>0.0</v>
      </c>
      <c r="AJ190" s="2">
        <v>0.0</v>
      </c>
      <c r="AK190" s="2">
        <v>0.0</v>
      </c>
      <c r="AL190" s="2">
        <v>0.0</v>
      </c>
      <c r="AM190" s="2">
        <v>0.0</v>
      </c>
      <c r="AN190" s="2">
        <v>0.0</v>
      </c>
      <c r="AO190" s="2">
        <v>0.0</v>
      </c>
      <c r="AP190" s="2">
        <v>0.0</v>
      </c>
      <c r="AQ190" s="2">
        <v>0.0</v>
      </c>
      <c r="AR190" s="2">
        <v>0.0</v>
      </c>
      <c r="AS190" s="1">
        <v>26.0</v>
      </c>
      <c r="AT190" s="2">
        <v>0.0</v>
      </c>
      <c r="AU190" s="2">
        <v>0.0</v>
      </c>
      <c r="AV190" s="2">
        <v>0.0</v>
      </c>
      <c r="AW190" s="2">
        <v>0.0</v>
      </c>
      <c r="AX190" s="2">
        <v>0.0</v>
      </c>
      <c r="AY190" s="2">
        <v>0.0</v>
      </c>
    </row>
    <row r="191" ht="12.75" customHeight="1">
      <c r="A191" s="1" t="s">
        <v>236</v>
      </c>
      <c r="B191" s="1">
        <v>30.0</v>
      </c>
      <c r="C191" s="1">
        <v>30.0</v>
      </c>
      <c r="D191" s="1">
        <v>20.0</v>
      </c>
      <c r="E191" s="1">
        <v>20.0</v>
      </c>
      <c r="F191" s="1">
        <v>30.0</v>
      </c>
      <c r="G191" s="1">
        <v>30.0</v>
      </c>
      <c r="H191" s="1">
        <v>30.0</v>
      </c>
      <c r="I191" s="1">
        <v>20.0</v>
      </c>
      <c r="J191" s="1">
        <v>22.0</v>
      </c>
      <c r="K191" s="1">
        <v>9.0</v>
      </c>
      <c r="L191" s="1">
        <v>10.0</v>
      </c>
      <c r="M191" s="1">
        <v>30.0</v>
      </c>
      <c r="N191" s="1">
        <v>30.0</v>
      </c>
      <c r="O191" s="2">
        <v>0.0</v>
      </c>
      <c r="P191" s="2">
        <v>0.0</v>
      </c>
      <c r="Q191" s="2">
        <v>0.0</v>
      </c>
      <c r="R191" s="2">
        <v>0.0</v>
      </c>
      <c r="S191" s="2">
        <v>0.0</v>
      </c>
      <c r="T191" s="1">
        <v>60.0</v>
      </c>
      <c r="U191" s="1">
        <v>108.0</v>
      </c>
      <c r="V191" s="1">
        <v>64.0</v>
      </c>
      <c r="W191" s="1">
        <v>96.0</v>
      </c>
      <c r="X191" s="2">
        <v>0.0</v>
      </c>
      <c r="Y191" s="2">
        <v>0.0</v>
      </c>
      <c r="Z191" s="2">
        <v>0.0</v>
      </c>
      <c r="AA191" s="2">
        <v>0.0</v>
      </c>
      <c r="AB191" s="2">
        <v>0.0</v>
      </c>
      <c r="AC191" s="2">
        <v>0.0</v>
      </c>
      <c r="AD191" s="2">
        <v>0.0</v>
      </c>
      <c r="AE191" s="2">
        <v>0.0</v>
      </c>
      <c r="AF191" s="2">
        <v>0.0</v>
      </c>
      <c r="AG191" s="2">
        <v>0.0</v>
      </c>
      <c r="AH191" s="2">
        <v>0.0</v>
      </c>
      <c r="AI191" s="2">
        <v>0.0</v>
      </c>
      <c r="AJ191" s="2">
        <v>0.0</v>
      </c>
      <c r="AK191" s="2">
        <v>0.0</v>
      </c>
      <c r="AL191" s="2">
        <v>0.0</v>
      </c>
      <c r="AM191" s="2">
        <v>0.0</v>
      </c>
      <c r="AN191" s="2">
        <v>0.0</v>
      </c>
      <c r="AO191" s="2">
        <v>0.0</v>
      </c>
      <c r="AP191" s="2">
        <v>0.0</v>
      </c>
      <c r="AQ191" s="2">
        <v>0.0</v>
      </c>
      <c r="AR191" s="2">
        <v>0.0</v>
      </c>
      <c r="AS191" s="2">
        <v>0.0</v>
      </c>
      <c r="AT191" s="2">
        <v>0.0</v>
      </c>
      <c r="AU191" s="2">
        <v>0.0</v>
      </c>
      <c r="AV191" s="2">
        <v>0.0</v>
      </c>
      <c r="AW191" s="2">
        <v>0.0</v>
      </c>
      <c r="AX191" s="2">
        <v>0.0</v>
      </c>
      <c r="AY191" s="2">
        <v>0.0</v>
      </c>
    </row>
    <row r="192" ht="12.75" customHeight="1">
      <c r="A192" s="1" t="s">
        <v>237</v>
      </c>
      <c r="B192" s="2">
        <v>0.0</v>
      </c>
      <c r="C192" s="2">
        <v>0.0</v>
      </c>
      <c r="D192" s="2">
        <v>0.0</v>
      </c>
      <c r="E192" s="2">
        <v>0.0</v>
      </c>
      <c r="F192" s="2">
        <v>0.0</v>
      </c>
      <c r="G192" s="2">
        <v>0.0</v>
      </c>
      <c r="H192" s="2">
        <v>0.0</v>
      </c>
      <c r="I192" s="2">
        <v>0.0</v>
      </c>
      <c r="J192" s="2">
        <v>0.0</v>
      </c>
      <c r="K192" s="2">
        <v>0.0</v>
      </c>
      <c r="L192" s="2">
        <v>0.0</v>
      </c>
      <c r="M192" s="2">
        <v>0.0</v>
      </c>
      <c r="N192" s="2">
        <v>0.0</v>
      </c>
      <c r="O192" s="2">
        <v>0.0</v>
      </c>
      <c r="P192" s="2">
        <v>0.0</v>
      </c>
      <c r="Q192" s="2">
        <v>0.0</v>
      </c>
      <c r="R192" s="2">
        <v>0.0</v>
      </c>
      <c r="S192" s="2">
        <v>0.0</v>
      </c>
      <c r="T192" s="2">
        <v>0.0</v>
      </c>
      <c r="U192" s="2">
        <v>0.0</v>
      </c>
      <c r="V192" s="2">
        <v>0.0</v>
      </c>
      <c r="W192" s="2">
        <v>0.0</v>
      </c>
      <c r="X192" s="2">
        <v>0.0</v>
      </c>
      <c r="Y192" s="2">
        <v>0.0</v>
      </c>
      <c r="Z192" s="2">
        <v>0.0</v>
      </c>
      <c r="AA192" s="2">
        <v>0.0</v>
      </c>
      <c r="AB192" s="1">
        <v>108.0</v>
      </c>
      <c r="AC192" s="1">
        <v>108.0</v>
      </c>
      <c r="AD192" s="1">
        <v>86.0</v>
      </c>
      <c r="AE192" s="1">
        <v>108.0</v>
      </c>
      <c r="AF192" s="2">
        <v>0.0</v>
      </c>
      <c r="AG192" s="2">
        <v>0.0</v>
      </c>
      <c r="AH192" s="2">
        <v>0.0</v>
      </c>
      <c r="AI192" s="2">
        <v>0.0</v>
      </c>
      <c r="AJ192" s="2">
        <v>0.0</v>
      </c>
      <c r="AK192" s="2">
        <v>0.0</v>
      </c>
      <c r="AL192" s="2">
        <v>0.0</v>
      </c>
      <c r="AM192" s="2">
        <v>0.0</v>
      </c>
      <c r="AN192" s="2">
        <v>0.0</v>
      </c>
      <c r="AO192" s="2">
        <v>0.0</v>
      </c>
      <c r="AP192" s="2">
        <v>0.0</v>
      </c>
      <c r="AQ192" s="2">
        <v>0.0</v>
      </c>
      <c r="AR192" s="2">
        <v>0.0</v>
      </c>
      <c r="AS192" s="2">
        <v>0.0</v>
      </c>
      <c r="AT192" s="2">
        <v>0.0</v>
      </c>
      <c r="AU192" s="2">
        <v>0.0</v>
      </c>
      <c r="AV192" s="2">
        <v>0.0</v>
      </c>
      <c r="AW192" s="2">
        <v>0.0</v>
      </c>
      <c r="AX192" s="2">
        <v>0.0</v>
      </c>
      <c r="AY192" s="2">
        <v>0.0</v>
      </c>
    </row>
    <row r="193" ht="12.75" customHeight="1">
      <c r="A193" s="1" t="s">
        <v>238</v>
      </c>
      <c r="B193" s="1">
        <v>65.0</v>
      </c>
      <c r="C193" s="1">
        <v>60.0</v>
      </c>
      <c r="D193" s="1">
        <v>60.0</v>
      </c>
      <c r="E193" s="1">
        <v>60.0</v>
      </c>
      <c r="F193" s="1">
        <v>80.0</v>
      </c>
      <c r="G193" s="1">
        <v>150.0</v>
      </c>
      <c r="H193" s="1">
        <v>150.0</v>
      </c>
      <c r="I193" s="1">
        <v>90.0</v>
      </c>
      <c r="J193" s="1">
        <v>100.0</v>
      </c>
      <c r="K193" s="1">
        <v>42.0</v>
      </c>
      <c r="L193" s="2">
        <v>0.0</v>
      </c>
      <c r="M193" s="1">
        <v>72.0</v>
      </c>
      <c r="N193" s="1">
        <v>72.0</v>
      </c>
      <c r="O193" s="1">
        <v>72.0</v>
      </c>
      <c r="P193" s="1">
        <v>72.0</v>
      </c>
      <c r="Q193" s="1">
        <v>108.0</v>
      </c>
      <c r="R193" s="1">
        <v>108.0</v>
      </c>
      <c r="S193" s="1">
        <v>72.0</v>
      </c>
      <c r="T193" s="1">
        <v>288.0</v>
      </c>
      <c r="U193" s="1">
        <v>456.0</v>
      </c>
      <c r="V193" s="1">
        <v>570.0</v>
      </c>
      <c r="W193" s="1">
        <v>570.0</v>
      </c>
      <c r="X193" s="1">
        <v>120.0</v>
      </c>
      <c r="Y193" s="1">
        <v>40.0</v>
      </c>
      <c r="Z193" s="1">
        <v>50.0</v>
      </c>
      <c r="AA193" s="1">
        <v>40.0</v>
      </c>
      <c r="AB193" s="2">
        <v>0.0</v>
      </c>
      <c r="AC193" s="2">
        <v>0.0</v>
      </c>
      <c r="AD193" s="2">
        <v>0.0</v>
      </c>
      <c r="AE193" s="2">
        <v>0.0</v>
      </c>
      <c r="AF193" s="2">
        <v>0.0</v>
      </c>
      <c r="AG193" s="2">
        <v>0.0</v>
      </c>
      <c r="AH193" s="2">
        <v>0.0</v>
      </c>
      <c r="AI193" s="2">
        <v>0.0</v>
      </c>
      <c r="AJ193" s="2">
        <v>0.0</v>
      </c>
      <c r="AK193" s="2">
        <v>0.0</v>
      </c>
      <c r="AL193" s="2">
        <v>0.0</v>
      </c>
      <c r="AM193" s="2">
        <v>0.0</v>
      </c>
      <c r="AN193" s="2">
        <v>0.0</v>
      </c>
      <c r="AO193" s="2">
        <v>0.0</v>
      </c>
      <c r="AP193" s="2">
        <v>0.0</v>
      </c>
      <c r="AQ193" s="2">
        <v>0.0</v>
      </c>
      <c r="AR193" s="2">
        <v>0.0</v>
      </c>
      <c r="AS193" s="2">
        <v>0.0</v>
      </c>
      <c r="AT193" s="2">
        <v>0.0</v>
      </c>
      <c r="AU193" s="2">
        <v>0.0</v>
      </c>
      <c r="AV193" s="2">
        <v>0.0</v>
      </c>
      <c r="AW193" s="2">
        <v>0.0</v>
      </c>
      <c r="AX193" s="2">
        <v>0.0</v>
      </c>
      <c r="AY193" s="2">
        <v>0.0</v>
      </c>
    </row>
    <row r="194" ht="12.75" customHeight="1">
      <c r="A194" s="1" t="s">
        <v>239</v>
      </c>
      <c r="B194" s="2">
        <v>0.0</v>
      </c>
      <c r="C194" s="2">
        <v>0.0</v>
      </c>
      <c r="D194" s="2">
        <v>0.0</v>
      </c>
      <c r="E194" s="2">
        <v>0.0</v>
      </c>
      <c r="F194" s="2">
        <v>0.0</v>
      </c>
      <c r="G194" s="2">
        <v>0.0</v>
      </c>
      <c r="H194" s="2">
        <v>0.0</v>
      </c>
      <c r="I194" s="2">
        <v>0.0</v>
      </c>
      <c r="J194" s="1">
        <v>25.0</v>
      </c>
      <c r="K194" s="2">
        <v>0.0</v>
      </c>
      <c r="L194" s="2">
        <v>0.0</v>
      </c>
      <c r="M194" s="2">
        <v>0.0</v>
      </c>
      <c r="N194" s="2">
        <v>0.0</v>
      </c>
      <c r="O194" s="1">
        <v>60.0</v>
      </c>
      <c r="P194" s="2">
        <v>0.0</v>
      </c>
      <c r="Q194" s="2">
        <v>0.0</v>
      </c>
      <c r="R194" s="2">
        <v>0.0</v>
      </c>
      <c r="S194" s="2">
        <v>0.0</v>
      </c>
      <c r="T194" s="2">
        <v>0.0</v>
      </c>
      <c r="U194" s="2">
        <v>0.0</v>
      </c>
      <c r="V194" s="2">
        <v>0.0</v>
      </c>
      <c r="W194" s="2">
        <v>0.0</v>
      </c>
      <c r="X194" s="1">
        <v>55.0</v>
      </c>
      <c r="Y194" s="1">
        <v>38.0</v>
      </c>
      <c r="Z194" s="1">
        <v>44.0</v>
      </c>
      <c r="AA194" s="2">
        <v>0.0</v>
      </c>
      <c r="AB194" s="2">
        <v>0.0</v>
      </c>
      <c r="AC194" s="2">
        <v>0.0</v>
      </c>
      <c r="AD194" s="2">
        <v>0.0</v>
      </c>
      <c r="AE194" s="2">
        <v>0.0</v>
      </c>
      <c r="AF194" s="2">
        <v>0.0</v>
      </c>
      <c r="AG194" s="2">
        <v>0.0</v>
      </c>
      <c r="AH194" s="2">
        <v>0.0</v>
      </c>
      <c r="AI194" s="2">
        <v>0.0</v>
      </c>
      <c r="AJ194" s="2">
        <v>0.0</v>
      </c>
      <c r="AK194" s="2">
        <v>0.0</v>
      </c>
      <c r="AL194" s="2">
        <v>0.0</v>
      </c>
      <c r="AM194" s="2">
        <v>0.0</v>
      </c>
      <c r="AN194" s="2">
        <v>0.0</v>
      </c>
      <c r="AO194" s="2">
        <v>0.0</v>
      </c>
      <c r="AP194" s="2">
        <v>0.0</v>
      </c>
      <c r="AQ194" s="2">
        <v>0.0</v>
      </c>
      <c r="AR194" s="2">
        <v>0.0</v>
      </c>
      <c r="AS194" s="2">
        <v>0.0</v>
      </c>
      <c r="AT194" s="2">
        <v>0.0</v>
      </c>
      <c r="AU194" s="2">
        <v>0.0</v>
      </c>
      <c r="AV194" s="2">
        <v>0.0</v>
      </c>
      <c r="AW194" s="2">
        <v>0.0</v>
      </c>
      <c r="AX194" s="2">
        <v>0.0</v>
      </c>
      <c r="AY194" s="2">
        <v>0.0</v>
      </c>
    </row>
    <row r="195" ht="12.75" customHeight="1">
      <c r="A195" s="1" t="s">
        <v>240</v>
      </c>
      <c r="B195" s="2">
        <v>0.0</v>
      </c>
      <c r="C195" s="2">
        <v>0.0</v>
      </c>
      <c r="D195" s="2">
        <v>0.0</v>
      </c>
      <c r="E195" s="2">
        <v>0.0</v>
      </c>
      <c r="F195" s="2">
        <v>0.0</v>
      </c>
      <c r="G195" s="2">
        <v>0.0</v>
      </c>
      <c r="H195" s="2">
        <v>0.0</v>
      </c>
      <c r="I195" s="2">
        <v>0.0</v>
      </c>
      <c r="J195" s="1">
        <v>50.0</v>
      </c>
      <c r="K195" s="2">
        <v>0.0</v>
      </c>
      <c r="L195" s="2">
        <v>0.0</v>
      </c>
      <c r="M195" s="2">
        <v>0.0</v>
      </c>
      <c r="N195" s="2">
        <v>0.0</v>
      </c>
      <c r="O195" s="2">
        <v>0.0</v>
      </c>
      <c r="P195" s="2">
        <v>0.0</v>
      </c>
      <c r="Q195" s="2">
        <v>0.0</v>
      </c>
      <c r="R195" s="2">
        <v>0.0</v>
      </c>
      <c r="S195" s="2">
        <v>0.0</v>
      </c>
      <c r="T195" s="2">
        <v>0.0</v>
      </c>
      <c r="U195" s="2">
        <v>0.0</v>
      </c>
      <c r="V195" s="2">
        <v>0.0</v>
      </c>
      <c r="W195" s="2">
        <v>0.0</v>
      </c>
      <c r="X195" s="2">
        <v>0.0</v>
      </c>
      <c r="Y195" s="2">
        <v>0.0</v>
      </c>
      <c r="Z195" s="2">
        <v>0.0</v>
      </c>
      <c r="AA195" s="2">
        <v>0.0</v>
      </c>
      <c r="AB195" s="2">
        <v>0.0</v>
      </c>
      <c r="AC195" s="2">
        <v>0.0</v>
      </c>
      <c r="AD195" s="2">
        <v>0.0</v>
      </c>
      <c r="AE195" s="2">
        <v>0.0</v>
      </c>
      <c r="AF195" s="2">
        <v>0.0</v>
      </c>
      <c r="AG195" s="2">
        <v>0.0</v>
      </c>
      <c r="AH195" s="2">
        <v>0.0</v>
      </c>
      <c r="AI195" s="2">
        <v>0.0</v>
      </c>
      <c r="AJ195" s="2">
        <v>0.0</v>
      </c>
      <c r="AK195" s="2">
        <v>0.0</v>
      </c>
      <c r="AL195" s="2">
        <v>0.0</v>
      </c>
      <c r="AM195" s="2">
        <v>0.0</v>
      </c>
      <c r="AN195" s="2">
        <v>0.0</v>
      </c>
      <c r="AO195" s="2">
        <v>0.0</v>
      </c>
      <c r="AP195" s="2">
        <v>0.0</v>
      </c>
      <c r="AQ195" s="2">
        <v>0.0</v>
      </c>
      <c r="AR195" s="2">
        <v>0.0</v>
      </c>
      <c r="AS195" s="2">
        <v>0.0</v>
      </c>
      <c r="AT195" s="2">
        <v>0.0</v>
      </c>
      <c r="AU195" s="2">
        <v>0.0</v>
      </c>
      <c r="AV195" s="2">
        <v>0.0</v>
      </c>
      <c r="AW195" s="2">
        <v>0.0</v>
      </c>
      <c r="AX195" s="2">
        <v>0.0</v>
      </c>
      <c r="AY195" s="2">
        <v>0.0</v>
      </c>
    </row>
    <row r="196" ht="12.75" customHeight="1">
      <c r="A196" s="1" t="s">
        <v>241</v>
      </c>
      <c r="B196" s="2">
        <v>0.0</v>
      </c>
      <c r="C196" s="2">
        <v>0.0</v>
      </c>
      <c r="D196" s="2">
        <v>0.0</v>
      </c>
      <c r="E196" s="2">
        <v>0.0</v>
      </c>
      <c r="F196" s="2">
        <v>0.0</v>
      </c>
      <c r="G196" s="2">
        <v>0.0</v>
      </c>
      <c r="H196" s="2">
        <v>0.0</v>
      </c>
      <c r="I196" s="2">
        <v>0.0</v>
      </c>
      <c r="J196" s="2">
        <v>0.0</v>
      </c>
      <c r="K196" s="2">
        <v>0.0</v>
      </c>
      <c r="L196" s="2">
        <v>0.0</v>
      </c>
      <c r="M196" s="2">
        <v>0.0</v>
      </c>
      <c r="N196" s="2">
        <v>0.0</v>
      </c>
      <c r="O196" s="2">
        <v>0.0</v>
      </c>
      <c r="P196" s="2">
        <v>0.0</v>
      </c>
      <c r="Q196" s="2">
        <v>0.0</v>
      </c>
      <c r="R196" s="2">
        <v>0.0</v>
      </c>
      <c r="S196" s="2">
        <v>0.0</v>
      </c>
      <c r="T196" s="2">
        <v>0.0</v>
      </c>
      <c r="U196" s="2">
        <v>0.0</v>
      </c>
      <c r="V196" s="2">
        <v>0.0</v>
      </c>
      <c r="W196" s="2">
        <v>0.0</v>
      </c>
      <c r="X196" s="2">
        <v>0.0</v>
      </c>
      <c r="Y196" s="2">
        <v>0.0</v>
      </c>
      <c r="Z196" s="2">
        <v>0.0</v>
      </c>
      <c r="AA196" s="2">
        <v>0.0</v>
      </c>
      <c r="AB196" s="2">
        <v>0.0</v>
      </c>
      <c r="AC196" s="2">
        <v>0.0</v>
      </c>
      <c r="AD196" s="2">
        <v>0.0</v>
      </c>
      <c r="AE196" s="2">
        <v>0.0</v>
      </c>
      <c r="AF196" s="2">
        <v>0.0</v>
      </c>
      <c r="AG196" s="2">
        <v>0.0</v>
      </c>
      <c r="AH196" s="2">
        <v>0.0</v>
      </c>
      <c r="AI196" s="2">
        <v>0.0</v>
      </c>
      <c r="AJ196" s="2">
        <v>0.0</v>
      </c>
      <c r="AK196" s="2">
        <v>0.0</v>
      </c>
      <c r="AL196" s="2">
        <v>0.0</v>
      </c>
      <c r="AM196" s="2">
        <v>0.0</v>
      </c>
      <c r="AN196" s="2">
        <v>0.0</v>
      </c>
      <c r="AO196" s="2">
        <v>0.0</v>
      </c>
      <c r="AP196" s="2">
        <v>0.0</v>
      </c>
      <c r="AQ196" s="2">
        <v>0.0</v>
      </c>
      <c r="AR196" s="2">
        <v>0.0</v>
      </c>
      <c r="AS196" s="2">
        <v>0.0</v>
      </c>
      <c r="AT196" s="2">
        <v>0.0</v>
      </c>
      <c r="AU196" s="2">
        <v>0.0</v>
      </c>
      <c r="AV196" s="2">
        <v>0.0</v>
      </c>
      <c r="AW196" s="2">
        <v>0.0</v>
      </c>
      <c r="AX196" s="2">
        <v>0.0</v>
      </c>
      <c r="AY196" s="2">
        <v>0.0</v>
      </c>
    </row>
    <row r="197" ht="12.75" customHeight="1">
      <c r="A197" s="1" t="s">
        <v>242</v>
      </c>
      <c r="B197" s="2">
        <v>0.0</v>
      </c>
      <c r="C197" s="2">
        <v>0.0</v>
      </c>
      <c r="D197" s="2">
        <v>0.0</v>
      </c>
      <c r="E197" s="2">
        <v>0.0</v>
      </c>
      <c r="F197" s="2">
        <v>0.0</v>
      </c>
      <c r="G197" s="2">
        <v>0.0</v>
      </c>
      <c r="H197" s="2">
        <v>0.0</v>
      </c>
      <c r="I197" s="2">
        <v>0.0</v>
      </c>
      <c r="J197" s="2">
        <v>0.0</v>
      </c>
      <c r="K197" s="2">
        <v>0.0</v>
      </c>
      <c r="L197" s="2">
        <v>0.0</v>
      </c>
      <c r="M197" s="2">
        <v>0.0</v>
      </c>
      <c r="N197" s="2">
        <v>0.0</v>
      </c>
      <c r="O197" s="2">
        <v>0.0</v>
      </c>
      <c r="P197" s="2">
        <v>0.0</v>
      </c>
      <c r="Q197" s="2">
        <v>0.0</v>
      </c>
      <c r="R197" s="2">
        <v>0.0</v>
      </c>
      <c r="S197" s="2">
        <v>0.0</v>
      </c>
      <c r="T197" s="2">
        <v>0.0</v>
      </c>
      <c r="U197" s="2">
        <v>0.0</v>
      </c>
      <c r="V197" s="2">
        <v>0.0</v>
      </c>
      <c r="W197" s="2">
        <v>0.0</v>
      </c>
      <c r="X197" s="2">
        <v>0.0</v>
      </c>
      <c r="Y197" s="2">
        <v>0.0</v>
      </c>
      <c r="Z197" s="2">
        <v>0.0</v>
      </c>
      <c r="AA197" s="2">
        <v>0.0</v>
      </c>
      <c r="AB197" s="2">
        <v>0.0</v>
      </c>
      <c r="AC197" s="2">
        <v>0.0</v>
      </c>
      <c r="AD197" s="2">
        <v>0.0</v>
      </c>
      <c r="AE197" s="2">
        <v>0.0</v>
      </c>
      <c r="AF197" s="2">
        <v>0.0</v>
      </c>
      <c r="AG197" s="2">
        <v>0.0</v>
      </c>
      <c r="AH197" s="2">
        <v>0.0</v>
      </c>
      <c r="AI197" s="2">
        <v>0.0</v>
      </c>
      <c r="AJ197" s="2">
        <v>0.0</v>
      </c>
      <c r="AK197" s="2">
        <v>0.0</v>
      </c>
      <c r="AL197" s="2">
        <v>0.0</v>
      </c>
      <c r="AM197" s="2">
        <v>0.0</v>
      </c>
      <c r="AN197" s="2">
        <v>0.0</v>
      </c>
      <c r="AO197" s="2">
        <v>0.0</v>
      </c>
      <c r="AP197" s="2">
        <v>0.0</v>
      </c>
      <c r="AQ197" s="2">
        <v>0.0</v>
      </c>
      <c r="AR197" s="2">
        <v>0.0</v>
      </c>
      <c r="AS197" s="2">
        <v>0.0</v>
      </c>
      <c r="AT197" s="2">
        <v>0.0</v>
      </c>
      <c r="AU197" s="2">
        <v>0.0</v>
      </c>
      <c r="AV197" s="2">
        <v>0.0</v>
      </c>
      <c r="AW197" s="2">
        <v>0.0</v>
      </c>
      <c r="AX197" s="2">
        <v>0.0</v>
      </c>
      <c r="AY197" s="2">
        <v>0.0</v>
      </c>
    </row>
    <row r="198" ht="12.75" customHeight="1">
      <c r="A198" s="1" t="s">
        <v>243</v>
      </c>
      <c r="B198" s="2">
        <v>0.0</v>
      </c>
      <c r="C198" s="2">
        <v>0.0</v>
      </c>
      <c r="D198" s="2">
        <v>0.0</v>
      </c>
      <c r="E198" s="2">
        <v>0.0</v>
      </c>
      <c r="F198" s="2">
        <v>0.0</v>
      </c>
      <c r="G198" s="1">
        <v>13.0</v>
      </c>
      <c r="H198" s="2">
        <v>0.0</v>
      </c>
      <c r="I198" s="2">
        <v>0.0</v>
      </c>
      <c r="J198" s="2">
        <v>0.0</v>
      </c>
      <c r="K198" s="2">
        <v>0.0</v>
      </c>
      <c r="L198" s="1">
        <v>80.0</v>
      </c>
      <c r="M198" s="1">
        <v>80.0</v>
      </c>
      <c r="N198" s="1">
        <v>80.0</v>
      </c>
      <c r="O198" s="1">
        <v>40.0</v>
      </c>
      <c r="P198" s="1">
        <v>40.0</v>
      </c>
      <c r="Q198" s="2">
        <v>0.0</v>
      </c>
      <c r="R198" s="2">
        <v>0.0</v>
      </c>
      <c r="S198" s="2">
        <v>0.0</v>
      </c>
      <c r="T198" s="2">
        <v>0.0</v>
      </c>
      <c r="U198" s="2">
        <v>0.0</v>
      </c>
      <c r="V198" s="2">
        <v>0.0</v>
      </c>
      <c r="W198" s="2">
        <v>0.0</v>
      </c>
      <c r="X198" s="2">
        <v>0.0</v>
      </c>
      <c r="Y198" s="2">
        <v>0.0</v>
      </c>
      <c r="Z198" s="2">
        <v>0.0</v>
      </c>
      <c r="AA198" s="2">
        <v>0.0</v>
      </c>
      <c r="AB198" s="2">
        <v>0.0</v>
      </c>
      <c r="AC198" s="2">
        <v>0.0</v>
      </c>
      <c r="AD198" s="2">
        <v>0.0</v>
      </c>
      <c r="AE198" s="2">
        <v>0.0</v>
      </c>
      <c r="AF198" s="2">
        <v>0.0</v>
      </c>
      <c r="AG198" s="2">
        <v>0.0</v>
      </c>
      <c r="AH198" s="2">
        <v>0.0</v>
      </c>
      <c r="AI198" s="2">
        <v>0.0</v>
      </c>
      <c r="AJ198" s="2">
        <v>0.0</v>
      </c>
      <c r="AK198" s="2">
        <v>0.0</v>
      </c>
      <c r="AL198" s="2">
        <v>0.0</v>
      </c>
      <c r="AM198" s="2">
        <v>0.0</v>
      </c>
      <c r="AN198" s="2">
        <v>0.0</v>
      </c>
      <c r="AO198" s="2">
        <v>0.0</v>
      </c>
      <c r="AP198" s="2">
        <v>0.0</v>
      </c>
      <c r="AQ198" s="2">
        <v>0.0</v>
      </c>
      <c r="AR198" s="2">
        <v>0.0</v>
      </c>
      <c r="AS198" s="2">
        <v>0.0</v>
      </c>
      <c r="AT198" s="2">
        <v>0.0</v>
      </c>
      <c r="AU198" s="2">
        <v>0.0</v>
      </c>
      <c r="AV198" s="2">
        <v>0.0</v>
      </c>
      <c r="AW198" s="2">
        <v>0.0</v>
      </c>
      <c r="AX198" s="2">
        <v>0.0</v>
      </c>
      <c r="AY198" s="2">
        <v>0.0</v>
      </c>
    </row>
    <row r="199" ht="12.75" customHeight="1">
      <c r="A199" s="1" t="s">
        <v>244</v>
      </c>
      <c r="B199" s="2">
        <v>0.0</v>
      </c>
      <c r="C199" s="2">
        <v>0.0</v>
      </c>
      <c r="D199" s="2">
        <v>0.0</v>
      </c>
      <c r="E199" s="2">
        <v>0.0</v>
      </c>
      <c r="F199" s="2">
        <v>0.0</v>
      </c>
      <c r="G199" s="2">
        <v>0.0</v>
      </c>
      <c r="H199" s="2">
        <v>0.0</v>
      </c>
      <c r="I199" s="2">
        <v>0.0</v>
      </c>
      <c r="J199" s="2">
        <v>0.0</v>
      </c>
      <c r="K199" s="2">
        <v>0.0</v>
      </c>
      <c r="L199" s="2">
        <v>0.0</v>
      </c>
      <c r="M199" s="2">
        <v>0.0</v>
      </c>
      <c r="N199" s="2">
        <v>0.0</v>
      </c>
      <c r="O199" s="2">
        <v>0.0</v>
      </c>
      <c r="P199" s="2">
        <v>0.0</v>
      </c>
      <c r="Q199" s="2">
        <v>0.0</v>
      </c>
      <c r="R199" s="2">
        <v>0.0</v>
      </c>
      <c r="S199" s="2">
        <v>0.0</v>
      </c>
      <c r="T199" s="2">
        <v>0.0</v>
      </c>
      <c r="U199" s="2">
        <v>0.0</v>
      </c>
      <c r="V199" s="2">
        <v>0.0</v>
      </c>
      <c r="W199" s="2">
        <v>0.0</v>
      </c>
      <c r="X199" s="2">
        <v>0.0</v>
      </c>
      <c r="Y199" s="2">
        <v>0.0</v>
      </c>
      <c r="Z199" s="2">
        <v>0.0</v>
      </c>
      <c r="AA199" s="2">
        <v>0.0</v>
      </c>
      <c r="AB199" s="2">
        <v>0.0</v>
      </c>
      <c r="AC199" s="2">
        <v>0.0</v>
      </c>
      <c r="AD199" s="2">
        <v>0.0</v>
      </c>
      <c r="AE199" s="2">
        <v>0.0</v>
      </c>
      <c r="AF199" s="2">
        <v>0.0</v>
      </c>
      <c r="AG199" s="2">
        <v>0.0</v>
      </c>
      <c r="AH199" s="2">
        <v>0.0</v>
      </c>
      <c r="AI199" s="2">
        <v>0.0</v>
      </c>
      <c r="AJ199" s="2">
        <v>0.0</v>
      </c>
      <c r="AK199" s="2">
        <v>0.0</v>
      </c>
      <c r="AL199" s="2">
        <v>0.0</v>
      </c>
      <c r="AM199" s="2">
        <v>0.0</v>
      </c>
      <c r="AN199" s="2">
        <v>0.0</v>
      </c>
      <c r="AO199" s="2">
        <v>0.0</v>
      </c>
      <c r="AP199" s="2">
        <v>0.0</v>
      </c>
      <c r="AQ199" s="2">
        <v>0.0</v>
      </c>
      <c r="AR199" s="2">
        <v>0.0</v>
      </c>
      <c r="AS199" s="2">
        <v>0.0</v>
      </c>
      <c r="AT199" s="2">
        <v>0.0</v>
      </c>
      <c r="AU199" s="2">
        <v>0.0</v>
      </c>
      <c r="AV199" s="2">
        <v>0.0</v>
      </c>
      <c r="AW199" s="2">
        <v>0.0</v>
      </c>
      <c r="AX199" s="2">
        <v>0.0</v>
      </c>
      <c r="AY199" s="2">
        <v>0.0</v>
      </c>
    </row>
    <row r="200" ht="12.75" customHeight="1">
      <c r="A200" s="1" t="s">
        <v>245</v>
      </c>
      <c r="B200" s="2">
        <v>0.0</v>
      </c>
      <c r="C200" s="2">
        <v>0.0</v>
      </c>
      <c r="D200" s="2">
        <v>0.0</v>
      </c>
      <c r="E200" s="2">
        <v>0.0</v>
      </c>
      <c r="F200" s="2">
        <v>0.0</v>
      </c>
      <c r="G200" s="2">
        <v>0.0</v>
      </c>
      <c r="H200" s="2">
        <v>0.0</v>
      </c>
      <c r="I200" s="2">
        <v>0.0</v>
      </c>
      <c r="J200" s="2">
        <v>0.0</v>
      </c>
      <c r="K200" s="2">
        <v>0.0</v>
      </c>
      <c r="L200" s="2">
        <v>0.0</v>
      </c>
      <c r="M200" s="2">
        <v>0.0</v>
      </c>
      <c r="N200" s="2">
        <v>0.0</v>
      </c>
      <c r="O200" s="2">
        <v>0.0</v>
      </c>
      <c r="P200" s="2">
        <v>0.0</v>
      </c>
      <c r="Q200" s="2">
        <v>0.0</v>
      </c>
      <c r="R200" s="2">
        <v>0.0</v>
      </c>
      <c r="S200" s="2">
        <v>0.0</v>
      </c>
      <c r="T200" s="2">
        <v>0.0</v>
      </c>
      <c r="U200" s="2">
        <v>0.0</v>
      </c>
      <c r="V200" s="2">
        <v>0.0</v>
      </c>
      <c r="W200" s="2">
        <v>0.0</v>
      </c>
      <c r="X200" s="2">
        <v>0.0</v>
      </c>
      <c r="Y200" s="2">
        <v>0.0</v>
      </c>
      <c r="Z200" s="2">
        <v>0.0</v>
      </c>
      <c r="AA200" s="2">
        <v>0.0</v>
      </c>
      <c r="AB200" s="2">
        <v>0.0</v>
      </c>
      <c r="AC200" s="2">
        <v>0.0</v>
      </c>
      <c r="AD200" s="2">
        <v>0.0</v>
      </c>
      <c r="AE200" s="2">
        <v>0.0</v>
      </c>
      <c r="AF200" s="2">
        <v>0.0</v>
      </c>
      <c r="AG200" s="2">
        <v>0.0</v>
      </c>
      <c r="AH200" s="2">
        <v>0.0</v>
      </c>
      <c r="AI200" s="2">
        <v>0.0</v>
      </c>
      <c r="AJ200" s="2">
        <v>0.0</v>
      </c>
      <c r="AK200" s="2">
        <v>0.0</v>
      </c>
      <c r="AL200" s="2">
        <v>0.0</v>
      </c>
      <c r="AM200" s="2">
        <v>0.0</v>
      </c>
      <c r="AN200" s="2">
        <v>0.0</v>
      </c>
      <c r="AO200" s="2">
        <v>0.0</v>
      </c>
      <c r="AP200" s="2">
        <v>0.0</v>
      </c>
      <c r="AQ200" s="2">
        <v>0.0</v>
      </c>
      <c r="AR200" s="2">
        <v>0.0</v>
      </c>
      <c r="AS200" s="2">
        <v>0.0</v>
      </c>
      <c r="AT200" s="2">
        <v>0.0</v>
      </c>
      <c r="AU200" s="2">
        <v>0.0</v>
      </c>
      <c r="AV200" s="2">
        <v>0.0</v>
      </c>
      <c r="AW200" s="2">
        <v>0.0</v>
      </c>
      <c r="AX200" s="2">
        <v>0.0</v>
      </c>
      <c r="AY200" s="2">
        <v>0.0</v>
      </c>
    </row>
    <row r="201" ht="12.75" customHeight="1">
      <c r="A201" s="1" t="s">
        <v>246</v>
      </c>
      <c r="B201" s="2">
        <v>0.0</v>
      </c>
      <c r="C201" s="2">
        <v>0.0</v>
      </c>
      <c r="D201" s="2">
        <v>0.0</v>
      </c>
      <c r="E201" s="2">
        <v>0.0</v>
      </c>
      <c r="F201" s="2">
        <v>0.0</v>
      </c>
      <c r="G201" s="2">
        <v>0.0</v>
      </c>
      <c r="H201" s="2">
        <v>0.0</v>
      </c>
      <c r="I201" s="2">
        <v>0.0</v>
      </c>
      <c r="J201" s="2">
        <v>0.0</v>
      </c>
      <c r="K201" s="2">
        <v>0.0</v>
      </c>
      <c r="L201" s="2">
        <v>0.0</v>
      </c>
      <c r="M201" s="2">
        <v>0.0</v>
      </c>
      <c r="N201" s="2">
        <v>0.0</v>
      </c>
      <c r="O201" s="2">
        <v>0.0</v>
      </c>
      <c r="P201" s="2">
        <v>0.0</v>
      </c>
      <c r="Q201" s="2">
        <v>0.0</v>
      </c>
      <c r="R201" s="2">
        <v>0.0</v>
      </c>
      <c r="S201" s="2">
        <v>0.0</v>
      </c>
      <c r="T201" s="2">
        <v>0.0</v>
      </c>
      <c r="U201" s="2">
        <v>0.0</v>
      </c>
      <c r="V201" s="2">
        <v>0.0</v>
      </c>
      <c r="W201" s="2">
        <v>0.0</v>
      </c>
      <c r="X201" s="2">
        <v>0.0</v>
      </c>
      <c r="Y201" s="2">
        <v>0.0</v>
      </c>
      <c r="Z201" s="2">
        <v>0.0</v>
      </c>
      <c r="AA201" s="2">
        <v>0.0</v>
      </c>
      <c r="AB201" s="2">
        <v>0.0</v>
      </c>
      <c r="AC201" s="2">
        <v>0.0</v>
      </c>
      <c r="AD201" s="2">
        <v>0.0</v>
      </c>
      <c r="AE201" s="2">
        <v>0.0</v>
      </c>
      <c r="AF201" s="2">
        <v>0.0</v>
      </c>
      <c r="AG201" s="2">
        <v>0.0</v>
      </c>
      <c r="AH201" s="2">
        <v>0.0</v>
      </c>
      <c r="AI201" s="2">
        <v>0.0</v>
      </c>
      <c r="AJ201" s="2">
        <v>0.0</v>
      </c>
      <c r="AK201" s="2">
        <v>0.0</v>
      </c>
      <c r="AL201" s="2">
        <v>0.0</v>
      </c>
      <c r="AM201" s="2">
        <v>0.0</v>
      </c>
      <c r="AN201" s="2">
        <v>0.0</v>
      </c>
      <c r="AO201" s="2">
        <v>0.0</v>
      </c>
      <c r="AP201" s="2">
        <v>0.0</v>
      </c>
      <c r="AQ201" s="2">
        <v>0.0</v>
      </c>
      <c r="AR201" s="2">
        <v>0.0</v>
      </c>
      <c r="AS201" s="2">
        <v>0.0</v>
      </c>
      <c r="AT201" s="2">
        <v>0.0</v>
      </c>
      <c r="AU201" s="2">
        <v>0.0</v>
      </c>
      <c r="AV201" s="2">
        <v>0.0</v>
      </c>
      <c r="AW201" s="2">
        <v>0.0</v>
      </c>
      <c r="AX201" s="2">
        <v>0.0</v>
      </c>
      <c r="AY201" s="2">
        <v>0.0</v>
      </c>
    </row>
    <row r="202" ht="12.75" customHeight="1">
      <c r="A202" s="1" t="s">
        <v>247</v>
      </c>
      <c r="B202" s="2">
        <v>0.0</v>
      </c>
      <c r="C202" s="2">
        <v>0.0</v>
      </c>
      <c r="D202" s="2">
        <v>0.0</v>
      </c>
      <c r="E202" s="2">
        <v>0.0</v>
      </c>
      <c r="F202" s="2">
        <v>0.0</v>
      </c>
      <c r="G202" s="2">
        <v>0.0</v>
      </c>
      <c r="H202" s="2">
        <v>0.0</v>
      </c>
      <c r="I202" s="2">
        <v>0.0</v>
      </c>
      <c r="J202" s="2">
        <v>0.0</v>
      </c>
      <c r="K202" s="2">
        <v>0.0</v>
      </c>
      <c r="L202" s="2">
        <v>0.0</v>
      </c>
      <c r="M202" s="2">
        <v>0.0</v>
      </c>
      <c r="N202" s="2">
        <v>0.0</v>
      </c>
      <c r="O202" s="2">
        <v>0.0</v>
      </c>
      <c r="P202" s="2">
        <v>0.0</v>
      </c>
      <c r="Q202" s="2">
        <v>0.0</v>
      </c>
      <c r="R202" s="2">
        <v>0.0</v>
      </c>
      <c r="S202" s="2">
        <v>0.0</v>
      </c>
      <c r="T202" s="2">
        <v>0.0</v>
      </c>
      <c r="U202" s="2">
        <v>0.0</v>
      </c>
      <c r="V202" s="2">
        <v>0.0</v>
      </c>
      <c r="W202" s="2">
        <v>0.0</v>
      </c>
      <c r="X202" s="2">
        <v>0.0</v>
      </c>
      <c r="Y202" s="2">
        <v>0.0</v>
      </c>
      <c r="Z202" s="2">
        <v>0.0</v>
      </c>
      <c r="AA202" s="2">
        <v>0.0</v>
      </c>
      <c r="AB202" s="2">
        <v>0.0</v>
      </c>
      <c r="AC202" s="2">
        <v>0.0</v>
      </c>
      <c r="AD202" s="2">
        <v>0.0</v>
      </c>
      <c r="AE202" s="2">
        <v>0.0</v>
      </c>
      <c r="AF202" s="2">
        <v>0.0</v>
      </c>
      <c r="AG202" s="2">
        <v>0.0</v>
      </c>
      <c r="AH202" s="2">
        <v>0.0</v>
      </c>
      <c r="AI202" s="2">
        <v>0.0</v>
      </c>
      <c r="AJ202" s="2">
        <v>0.0</v>
      </c>
      <c r="AK202" s="2">
        <v>0.0</v>
      </c>
      <c r="AL202" s="2">
        <v>0.0</v>
      </c>
      <c r="AM202" s="2">
        <v>0.0</v>
      </c>
      <c r="AN202" s="2">
        <v>0.0</v>
      </c>
      <c r="AO202" s="2">
        <v>0.0</v>
      </c>
      <c r="AP202" s="2">
        <v>0.0</v>
      </c>
      <c r="AQ202" s="2">
        <v>0.0</v>
      </c>
      <c r="AR202" s="2">
        <v>0.0</v>
      </c>
      <c r="AS202" s="2">
        <v>0.0</v>
      </c>
      <c r="AT202" s="2">
        <v>0.0</v>
      </c>
      <c r="AU202" s="2">
        <v>0.0</v>
      </c>
      <c r="AV202" s="2">
        <v>0.0</v>
      </c>
      <c r="AW202" s="2">
        <v>0.0</v>
      </c>
      <c r="AX202" s="2">
        <v>0.0</v>
      </c>
      <c r="AY202" s="2">
        <v>0.0</v>
      </c>
    </row>
    <row r="203" ht="12.75" customHeight="1">
      <c r="A203" s="1" t="s">
        <v>248</v>
      </c>
      <c r="B203" s="2">
        <v>0.0</v>
      </c>
      <c r="C203" s="2">
        <v>0.0</v>
      </c>
      <c r="D203" s="2">
        <v>0.0</v>
      </c>
      <c r="E203" s="2">
        <v>0.0</v>
      </c>
      <c r="F203" s="2">
        <v>0.0</v>
      </c>
      <c r="G203" s="2">
        <v>0.0</v>
      </c>
      <c r="H203" s="2">
        <v>0.0</v>
      </c>
      <c r="I203" s="2">
        <v>0.0</v>
      </c>
      <c r="J203" s="2">
        <v>0.0</v>
      </c>
      <c r="K203" s="2">
        <v>0.0</v>
      </c>
      <c r="L203" s="2">
        <v>0.0</v>
      </c>
      <c r="M203" s="2">
        <v>0.0</v>
      </c>
      <c r="N203" s="2">
        <v>0.0</v>
      </c>
      <c r="O203" s="2">
        <v>0.0</v>
      </c>
      <c r="P203" s="2">
        <v>0.0</v>
      </c>
      <c r="Q203" s="2">
        <v>0.0</v>
      </c>
      <c r="R203" s="2">
        <v>0.0</v>
      </c>
      <c r="S203" s="2">
        <v>0.0</v>
      </c>
      <c r="T203" s="2">
        <v>0.0</v>
      </c>
      <c r="U203" s="2">
        <v>0.0</v>
      </c>
      <c r="V203" s="2">
        <v>0.0</v>
      </c>
      <c r="W203" s="2">
        <v>0.0</v>
      </c>
      <c r="X203" s="2">
        <v>0.0</v>
      </c>
      <c r="Y203" s="2">
        <v>0.0</v>
      </c>
      <c r="Z203" s="2">
        <v>0.0</v>
      </c>
      <c r="AA203" s="2">
        <v>0.0</v>
      </c>
      <c r="AB203" s="2">
        <v>0.0</v>
      </c>
      <c r="AC203" s="2">
        <v>0.0</v>
      </c>
      <c r="AD203" s="2">
        <v>0.0</v>
      </c>
      <c r="AE203" s="2">
        <v>0.0</v>
      </c>
      <c r="AF203" s="2">
        <v>0.0</v>
      </c>
      <c r="AG203" s="2">
        <v>0.0</v>
      </c>
      <c r="AH203" s="2">
        <v>0.0</v>
      </c>
      <c r="AI203" s="2">
        <v>0.0</v>
      </c>
      <c r="AJ203" s="2">
        <v>0.0</v>
      </c>
      <c r="AK203" s="2">
        <v>0.0</v>
      </c>
      <c r="AL203" s="2">
        <v>0.0</v>
      </c>
      <c r="AM203" s="2">
        <v>0.0</v>
      </c>
      <c r="AN203" s="2">
        <v>0.0</v>
      </c>
      <c r="AO203" s="2">
        <v>0.0</v>
      </c>
      <c r="AP203" s="2">
        <v>0.0</v>
      </c>
      <c r="AQ203" s="2">
        <v>0.0</v>
      </c>
      <c r="AR203" s="2">
        <v>0.0</v>
      </c>
      <c r="AS203" s="2">
        <v>0.0</v>
      </c>
      <c r="AT203" s="2">
        <v>0.0</v>
      </c>
      <c r="AU203" s="2">
        <v>0.0</v>
      </c>
      <c r="AV203" s="2">
        <v>0.0</v>
      </c>
      <c r="AW203" s="2">
        <v>0.0</v>
      </c>
      <c r="AX203" s="2">
        <v>0.0</v>
      </c>
      <c r="AY203" s="2">
        <v>0.0</v>
      </c>
    </row>
    <row r="204" ht="12.75" customHeight="1">
      <c r="A204" s="1" t="s">
        <v>249</v>
      </c>
      <c r="B204" s="2">
        <v>0.0</v>
      </c>
      <c r="C204" s="2">
        <v>0.0</v>
      </c>
      <c r="D204" s="2">
        <v>0.0</v>
      </c>
      <c r="E204" s="2">
        <v>0.0</v>
      </c>
      <c r="F204" s="2">
        <v>0.0</v>
      </c>
      <c r="G204" s="2">
        <v>0.0</v>
      </c>
      <c r="H204" s="2">
        <v>0.0</v>
      </c>
      <c r="I204" s="2">
        <v>0.0</v>
      </c>
      <c r="J204" s="2">
        <v>0.0</v>
      </c>
      <c r="K204" s="2">
        <v>0.0</v>
      </c>
      <c r="L204" s="2">
        <v>0.0</v>
      </c>
      <c r="M204" s="2">
        <v>0.0</v>
      </c>
      <c r="N204" s="2">
        <v>0.0</v>
      </c>
      <c r="O204" s="2">
        <v>0.0</v>
      </c>
      <c r="P204" s="2">
        <v>0.0</v>
      </c>
      <c r="Q204" s="2">
        <v>0.0</v>
      </c>
      <c r="R204" s="2">
        <v>0.0</v>
      </c>
      <c r="S204" s="2">
        <v>0.0</v>
      </c>
      <c r="T204" s="2">
        <v>0.0</v>
      </c>
      <c r="U204" s="2">
        <v>0.0</v>
      </c>
      <c r="V204" s="2">
        <v>0.0</v>
      </c>
      <c r="W204" s="2">
        <v>0.0</v>
      </c>
      <c r="X204" s="2">
        <v>0.0</v>
      </c>
      <c r="Y204" s="1">
        <v>650.0</v>
      </c>
      <c r="Z204" s="1">
        <v>638.0</v>
      </c>
      <c r="AA204" s="1">
        <v>639.0</v>
      </c>
      <c r="AB204" s="1">
        <v>690.0</v>
      </c>
      <c r="AC204" s="1">
        <v>690.0</v>
      </c>
      <c r="AD204" s="1">
        <v>594.0</v>
      </c>
      <c r="AE204" s="1">
        <v>594.0</v>
      </c>
      <c r="AF204" s="1">
        <v>616.0</v>
      </c>
      <c r="AG204" s="1">
        <v>550.0</v>
      </c>
      <c r="AH204" s="1">
        <v>440.0</v>
      </c>
      <c r="AI204" s="1">
        <v>440.0</v>
      </c>
      <c r="AJ204" s="1">
        <v>330.0</v>
      </c>
      <c r="AK204" s="1">
        <v>220.0</v>
      </c>
      <c r="AL204" s="1">
        <v>120.0</v>
      </c>
      <c r="AM204" s="1">
        <v>200.0</v>
      </c>
      <c r="AN204" s="1">
        <v>140.0</v>
      </c>
      <c r="AO204" s="1">
        <v>100.0</v>
      </c>
      <c r="AP204" s="1">
        <v>58.0</v>
      </c>
      <c r="AQ204" s="1">
        <v>54.0</v>
      </c>
      <c r="AR204" s="1">
        <v>70.0</v>
      </c>
      <c r="AS204" s="2">
        <v>0.0</v>
      </c>
      <c r="AT204" s="1">
        <v>51.0</v>
      </c>
      <c r="AU204" s="1">
        <v>33.0</v>
      </c>
      <c r="AV204" s="1">
        <v>56.0</v>
      </c>
      <c r="AW204" s="1">
        <v>75.0</v>
      </c>
      <c r="AX204" s="1">
        <v>56.0</v>
      </c>
      <c r="AY204" s="1">
        <v>53.0</v>
      </c>
    </row>
    <row r="205" ht="12.75" customHeight="1">
      <c r="A205" s="1" t="s">
        <v>250</v>
      </c>
      <c r="B205" s="2">
        <v>0.0</v>
      </c>
      <c r="C205" s="2">
        <v>0.0</v>
      </c>
      <c r="D205" s="2">
        <v>0.0</v>
      </c>
      <c r="E205" s="2">
        <v>0.0</v>
      </c>
      <c r="F205" s="2">
        <v>0.0</v>
      </c>
      <c r="G205" s="2">
        <v>0.0</v>
      </c>
      <c r="H205" s="2">
        <v>0.0</v>
      </c>
      <c r="I205" s="2">
        <v>0.0</v>
      </c>
      <c r="J205" s="2">
        <v>0.0</v>
      </c>
      <c r="K205" s="2">
        <v>0.0</v>
      </c>
      <c r="L205" s="2">
        <v>0.0</v>
      </c>
      <c r="M205" s="2">
        <v>0.0</v>
      </c>
      <c r="N205" s="2">
        <v>0.0</v>
      </c>
      <c r="O205" s="2">
        <v>0.0</v>
      </c>
      <c r="P205" s="2">
        <v>0.0</v>
      </c>
      <c r="Q205" s="2">
        <v>0.0</v>
      </c>
      <c r="R205" s="2">
        <v>0.0</v>
      </c>
      <c r="S205" s="2">
        <v>0.0</v>
      </c>
      <c r="T205" s="2">
        <v>0.0</v>
      </c>
      <c r="U205" s="2">
        <v>0.0</v>
      </c>
      <c r="V205" s="2">
        <v>0.0</v>
      </c>
      <c r="W205" s="2">
        <v>0.0</v>
      </c>
      <c r="X205" s="2">
        <v>0.0</v>
      </c>
      <c r="Y205" s="2">
        <v>0.0</v>
      </c>
      <c r="Z205" s="2">
        <v>0.0</v>
      </c>
      <c r="AA205" s="2">
        <v>0.0</v>
      </c>
      <c r="AB205" s="2">
        <v>0.0</v>
      </c>
      <c r="AC205" s="2">
        <v>0.0</v>
      </c>
      <c r="AD205" s="2">
        <v>0.0</v>
      </c>
      <c r="AE205" s="2">
        <v>0.0</v>
      </c>
      <c r="AF205" s="2">
        <v>0.0</v>
      </c>
      <c r="AG205" s="2">
        <v>0.0</v>
      </c>
      <c r="AH205" s="2">
        <v>0.0</v>
      </c>
      <c r="AI205" s="2">
        <v>0.0</v>
      </c>
      <c r="AJ205" s="2">
        <v>0.0</v>
      </c>
      <c r="AK205" s="2">
        <v>0.0</v>
      </c>
      <c r="AL205" s="2">
        <v>0.0</v>
      </c>
      <c r="AM205" s="2">
        <v>0.0</v>
      </c>
      <c r="AN205" s="2">
        <v>0.0</v>
      </c>
      <c r="AO205" s="2">
        <v>0.0</v>
      </c>
      <c r="AP205" s="2">
        <v>0.0</v>
      </c>
      <c r="AQ205" s="2">
        <v>0.0</v>
      </c>
      <c r="AR205" s="2">
        <v>0.0</v>
      </c>
      <c r="AS205" s="2">
        <v>0.0</v>
      </c>
      <c r="AT205" s="2">
        <v>0.0</v>
      </c>
      <c r="AU205" s="2">
        <v>0.0</v>
      </c>
      <c r="AV205" s="2">
        <v>0.0</v>
      </c>
      <c r="AW205" s="2">
        <v>0.0</v>
      </c>
      <c r="AX205" s="2">
        <v>0.0</v>
      </c>
      <c r="AY205" s="2">
        <v>0.0</v>
      </c>
    </row>
    <row r="206" ht="12.75" customHeight="1">
      <c r="A206" s="1" t="s">
        <v>251</v>
      </c>
      <c r="B206" s="2">
        <v>0.0</v>
      </c>
      <c r="C206" s="2">
        <v>0.0</v>
      </c>
      <c r="D206" s="2">
        <v>0.0</v>
      </c>
      <c r="E206" s="2">
        <v>0.0</v>
      </c>
      <c r="F206" s="2">
        <v>0.0</v>
      </c>
      <c r="G206" s="2">
        <v>0.0</v>
      </c>
      <c r="H206" s="2">
        <v>0.0</v>
      </c>
      <c r="I206" s="2">
        <v>0.0</v>
      </c>
      <c r="J206" s="2">
        <v>0.0</v>
      </c>
      <c r="K206" s="2">
        <v>0.0</v>
      </c>
      <c r="L206" s="2">
        <v>0.0</v>
      </c>
      <c r="M206" s="2">
        <v>0.0</v>
      </c>
      <c r="N206" s="2">
        <v>0.0</v>
      </c>
      <c r="O206" s="2">
        <v>0.0</v>
      </c>
      <c r="P206" s="2">
        <v>0.0</v>
      </c>
      <c r="Q206" s="2">
        <v>0.0</v>
      </c>
      <c r="R206" s="2">
        <v>0.0</v>
      </c>
      <c r="S206" s="2">
        <v>0.0</v>
      </c>
      <c r="T206" s="2">
        <v>0.0</v>
      </c>
      <c r="U206" s="2">
        <v>0.0</v>
      </c>
      <c r="V206" s="1">
        <v>250.0</v>
      </c>
      <c r="W206" s="1">
        <v>216.0</v>
      </c>
      <c r="X206" s="1">
        <v>96.0</v>
      </c>
      <c r="Y206" s="1">
        <v>75.0</v>
      </c>
      <c r="Z206" s="1">
        <v>110.0</v>
      </c>
      <c r="AA206" s="1">
        <v>110.0</v>
      </c>
      <c r="AB206" s="1">
        <v>132.0</v>
      </c>
      <c r="AC206" s="1">
        <v>132.0</v>
      </c>
      <c r="AD206" s="1">
        <v>264.0</v>
      </c>
      <c r="AE206" s="1">
        <v>264.0</v>
      </c>
      <c r="AF206" s="1">
        <v>220.0</v>
      </c>
      <c r="AG206" s="1">
        <v>220.0</v>
      </c>
      <c r="AH206" s="1">
        <v>154.0</v>
      </c>
      <c r="AI206" s="1">
        <v>132.0</v>
      </c>
      <c r="AJ206" s="1">
        <v>132.0</v>
      </c>
      <c r="AK206" s="1">
        <v>132.0</v>
      </c>
      <c r="AL206" s="1">
        <v>132.0</v>
      </c>
      <c r="AM206" s="2">
        <v>0.0</v>
      </c>
      <c r="AN206" s="2">
        <v>0.0</v>
      </c>
      <c r="AO206" s="2">
        <v>0.0</v>
      </c>
      <c r="AP206" s="2">
        <v>0.0</v>
      </c>
      <c r="AQ206" s="2">
        <v>0.0</v>
      </c>
      <c r="AR206" s="2">
        <v>0.0</v>
      </c>
      <c r="AS206" s="2">
        <v>0.0</v>
      </c>
      <c r="AT206" s="2">
        <v>0.0</v>
      </c>
      <c r="AU206" s="1">
        <v>1104.0</v>
      </c>
      <c r="AV206" s="1">
        <v>995.0</v>
      </c>
      <c r="AW206" s="1">
        <v>1049.0</v>
      </c>
      <c r="AX206" s="1">
        <v>1045.0</v>
      </c>
      <c r="AY206" s="1">
        <v>902.0</v>
      </c>
    </row>
    <row r="207" ht="12.75" customHeight="1">
      <c r="A207" s="1" t="s">
        <v>252</v>
      </c>
      <c r="B207" s="2">
        <v>0.0</v>
      </c>
      <c r="C207" s="2">
        <v>0.0</v>
      </c>
      <c r="D207" s="2">
        <v>0.0</v>
      </c>
      <c r="E207" s="2">
        <v>0.0</v>
      </c>
      <c r="F207" s="2">
        <v>0.0</v>
      </c>
      <c r="G207" s="2">
        <v>0.0</v>
      </c>
      <c r="H207" s="2">
        <v>0.0</v>
      </c>
      <c r="I207" s="2">
        <v>0.0</v>
      </c>
      <c r="J207" s="2">
        <v>0.0</v>
      </c>
      <c r="K207" s="2">
        <v>0.0</v>
      </c>
      <c r="L207" s="2">
        <v>0.0</v>
      </c>
      <c r="M207" s="2">
        <v>0.0</v>
      </c>
      <c r="N207" s="2">
        <v>0.0</v>
      </c>
      <c r="O207" s="2">
        <v>0.0</v>
      </c>
      <c r="P207" s="2">
        <v>0.0</v>
      </c>
      <c r="Q207" s="2">
        <v>0.0</v>
      </c>
      <c r="R207" s="2">
        <v>0.0</v>
      </c>
      <c r="S207" s="2">
        <v>0.0</v>
      </c>
      <c r="T207" s="2">
        <v>0.0</v>
      </c>
      <c r="U207" s="2">
        <v>0.0</v>
      </c>
      <c r="V207" s="2">
        <v>0.0</v>
      </c>
      <c r="W207" s="2">
        <v>0.0</v>
      </c>
      <c r="X207" s="2">
        <v>0.0</v>
      </c>
      <c r="Y207" s="2">
        <v>0.0</v>
      </c>
      <c r="Z207" s="2">
        <v>0.0</v>
      </c>
      <c r="AA207" s="2">
        <v>0.0</v>
      </c>
      <c r="AB207" s="2">
        <v>0.0</v>
      </c>
      <c r="AC207" s="2">
        <v>0.0</v>
      </c>
      <c r="AD207" s="2">
        <v>0.0</v>
      </c>
      <c r="AE207" s="2">
        <v>0.0</v>
      </c>
      <c r="AF207" s="2">
        <v>0.0</v>
      </c>
      <c r="AG207" s="2">
        <v>0.0</v>
      </c>
      <c r="AH207" s="2">
        <v>0.0</v>
      </c>
      <c r="AI207" s="2">
        <v>0.0</v>
      </c>
      <c r="AJ207" s="2">
        <v>0.0</v>
      </c>
      <c r="AK207" s="2">
        <v>0.0</v>
      </c>
      <c r="AL207" s="2">
        <v>0.0</v>
      </c>
      <c r="AM207" s="2">
        <v>0.0</v>
      </c>
      <c r="AN207" s="2">
        <v>0.0</v>
      </c>
      <c r="AO207" s="2">
        <v>0.0</v>
      </c>
      <c r="AP207" s="2">
        <v>0.0</v>
      </c>
      <c r="AQ207" s="2">
        <v>0.0</v>
      </c>
      <c r="AR207" s="2">
        <v>0.0</v>
      </c>
      <c r="AS207" s="2">
        <v>0.0</v>
      </c>
      <c r="AT207" s="2">
        <v>0.0</v>
      </c>
      <c r="AU207" s="2">
        <v>0.0</v>
      </c>
      <c r="AV207" s="2">
        <v>0.0</v>
      </c>
      <c r="AW207" s="2">
        <v>0.0</v>
      </c>
      <c r="AX207" s="2">
        <v>0.0</v>
      </c>
      <c r="AY207" s="2">
        <v>0.0</v>
      </c>
    </row>
    <row r="208" ht="12.75" customHeight="1">
      <c r="A208" s="1" t="s">
        <v>253</v>
      </c>
      <c r="B208" s="2">
        <v>0.0</v>
      </c>
      <c r="C208" s="2">
        <v>0.0</v>
      </c>
      <c r="D208" s="2">
        <v>0.0</v>
      </c>
      <c r="E208" s="2">
        <v>0.0</v>
      </c>
      <c r="F208" s="2">
        <v>0.0</v>
      </c>
      <c r="G208" s="2">
        <v>0.0</v>
      </c>
      <c r="H208" s="2">
        <v>0.0</v>
      </c>
      <c r="I208" s="2">
        <v>0.0</v>
      </c>
      <c r="J208" s="2">
        <v>0.0</v>
      </c>
      <c r="K208" s="2">
        <v>0.0</v>
      </c>
      <c r="L208" s="2">
        <v>0.0</v>
      </c>
      <c r="M208" s="2">
        <v>0.0</v>
      </c>
      <c r="N208" s="2">
        <v>0.0</v>
      </c>
      <c r="O208" s="2">
        <v>0.0</v>
      </c>
      <c r="P208" s="2">
        <v>0.0</v>
      </c>
      <c r="Q208" s="2">
        <v>0.0</v>
      </c>
      <c r="R208" s="2">
        <v>0.0</v>
      </c>
      <c r="S208" s="2">
        <v>0.0</v>
      </c>
      <c r="T208" s="2">
        <v>0.0</v>
      </c>
      <c r="U208" s="2">
        <v>0.0</v>
      </c>
      <c r="V208" s="2">
        <v>0.0</v>
      </c>
      <c r="W208" s="2">
        <v>0.0</v>
      </c>
      <c r="X208" s="2">
        <v>0.0</v>
      </c>
      <c r="Y208" s="2">
        <v>0.0</v>
      </c>
      <c r="Z208" s="2">
        <v>0.0</v>
      </c>
      <c r="AA208" s="2">
        <v>0.0</v>
      </c>
      <c r="AB208" s="2">
        <v>0.0</v>
      </c>
      <c r="AC208" s="2">
        <v>0.0</v>
      </c>
      <c r="AD208" s="2">
        <v>0.0</v>
      </c>
      <c r="AE208" s="2">
        <v>0.0</v>
      </c>
      <c r="AF208" s="2">
        <v>0.0</v>
      </c>
      <c r="AG208" s="2">
        <v>0.0</v>
      </c>
      <c r="AH208" s="2">
        <v>0.0</v>
      </c>
      <c r="AI208" s="2">
        <v>0.0</v>
      </c>
      <c r="AJ208" s="2">
        <v>0.0</v>
      </c>
      <c r="AK208" s="2">
        <v>0.0</v>
      </c>
      <c r="AL208" s="2">
        <v>0.0</v>
      </c>
      <c r="AM208" s="2">
        <v>0.0</v>
      </c>
      <c r="AN208" s="2">
        <v>0.0</v>
      </c>
      <c r="AO208" s="2">
        <v>0.0</v>
      </c>
      <c r="AP208" s="2">
        <v>0.0</v>
      </c>
      <c r="AQ208" s="2">
        <v>0.0</v>
      </c>
      <c r="AR208" s="2">
        <v>0.0</v>
      </c>
      <c r="AS208" s="2">
        <v>0.0</v>
      </c>
      <c r="AT208" s="2">
        <v>0.0</v>
      </c>
      <c r="AU208" s="2">
        <v>0.0</v>
      </c>
      <c r="AV208" s="2">
        <v>0.0</v>
      </c>
      <c r="AW208" s="2">
        <v>0.0</v>
      </c>
      <c r="AX208" s="2">
        <v>0.0</v>
      </c>
      <c r="AY208" s="2">
        <v>0.0</v>
      </c>
    </row>
    <row r="209" ht="12.75" customHeight="1">
      <c r="A209" s="1" t="s">
        <v>254</v>
      </c>
      <c r="B209" s="2">
        <v>0.0</v>
      </c>
      <c r="C209" s="2">
        <v>0.0</v>
      </c>
      <c r="D209" s="2">
        <v>0.0</v>
      </c>
      <c r="E209" s="2">
        <v>0.0</v>
      </c>
      <c r="F209" s="2">
        <v>0.0</v>
      </c>
      <c r="G209" s="2">
        <v>0.0</v>
      </c>
      <c r="H209" s="2">
        <v>0.0</v>
      </c>
      <c r="I209" s="2">
        <v>0.0</v>
      </c>
      <c r="J209" s="2">
        <v>0.0</v>
      </c>
      <c r="K209" s="2">
        <v>0.0</v>
      </c>
      <c r="L209" s="2">
        <v>0.0</v>
      </c>
      <c r="M209" s="2">
        <v>0.0</v>
      </c>
      <c r="N209" s="2">
        <v>0.0</v>
      </c>
      <c r="O209" s="2">
        <v>0.0</v>
      </c>
      <c r="P209" s="2">
        <v>0.0</v>
      </c>
      <c r="Q209" s="2">
        <v>0.0</v>
      </c>
      <c r="R209" s="2">
        <v>0.0</v>
      </c>
      <c r="S209" s="2">
        <v>0.0</v>
      </c>
      <c r="T209" s="2">
        <v>0.0</v>
      </c>
      <c r="U209" s="2">
        <v>0.0</v>
      </c>
      <c r="V209" s="2">
        <v>0.0</v>
      </c>
      <c r="W209" s="2">
        <v>0.0</v>
      </c>
      <c r="X209" s="2">
        <v>0.0</v>
      </c>
      <c r="Y209" s="2">
        <v>0.0</v>
      </c>
      <c r="Z209" s="2">
        <v>0.0</v>
      </c>
      <c r="AA209" s="2">
        <v>0.0</v>
      </c>
      <c r="AB209" s="2">
        <v>0.0</v>
      </c>
      <c r="AC209" s="2">
        <v>0.0</v>
      </c>
      <c r="AD209" s="2">
        <v>0.0</v>
      </c>
      <c r="AE209" s="2">
        <v>0.0</v>
      </c>
      <c r="AF209" s="2">
        <v>0.0</v>
      </c>
      <c r="AG209" s="2">
        <v>0.0</v>
      </c>
      <c r="AH209" s="2">
        <v>0.0</v>
      </c>
      <c r="AI209" s="2">
        <v>0.0</v>
      </c>
      <c r="AJ209" s="2">
        <v>0.0</v>
      </c>
      <c r="AK209" s="2">
        <v>0.0</v>
      </c>
      <c r="AL209" s="2">
        <v>0.0</v>
      </c>
      <c r="AM209" s="2">
        <v>0.0</v>
      </c>
      <c r="AN209" s="2">
        <v>0.0</v>
      </c>
      <c r="AO209" s="2">
        <v>0.0</v>
      </c>
      <c r="AP209" s="2">
        <v>0.0</v>
      </c>
      <c r="AQ209" s="2">
        <v>0.0</v>
      </c>
      <c r="AR209" s="2">
        <v>0.0</v>
      </c>
      <c r="AS209" s="2">
        <v>0.0</v>
      </c>
      <c r="AT209" s="2">
        <v>0.0</v>
      </c>
      <c r="AU209" s="2">
        <v>0.0</v>
      </c>
      <c r="AV209" s="2">
        <v>0.0</v>
      </c>
      <c r="AW209" s="2">
        <v>0.0</v>
      </c>
      <c r="AX209" s="2">
        <v>0.0</v>
      </c>
      <c r="AY209" s="2">
        <v>0.0</v>
      </c>
    </row>
    <row r="210" ht="12.75" customHeight="1">
      <c r="A210" s="1" t="s">
        <v>255</v>
      </c>
      <c r="B210" s="2">
        <v>0.0</v>
      </c>
      <c r="C210" s="2">
        <v>0.0</v>
      </c>
      <c r="D210" s="2">
        <v>0.0</v>
      </c>
      <c r="E210" s="2">
        <v>0.0</v>
      </c>
      <c r="F210" s="2">
        <v>0.0</v>
      </c>
      <c r="G210" s="2">
        <v>0.0</v>
      </c>
      <c r="H210" s="2">
        <v>0.0</v>
      </c>
      <c r="I210" s="2">
        <v>0.0</v>
      </c>
      <c r="J210" s="2">
        <v>0.0</v>
      </c>
      <c r="K210" s="2">
        <v>0.0</v>
      </c>
      <c r="L210" s="2">
        <v>0.0</v>
      </c>
      <c r="M210" s="2">
        <v>0.0</v>
      </c>
      <c r="N210" s="2">
        <v>0.0</v>
      </c>
      <c r="O210" s="2">
        <v>0.0</v>
      </c>
      <c r="P210" s="2">
        <v>0.0</v>
      </c>
      <c r="Q210" s="2">
        <v>0.0</v>
      </c>
      <c r="R210" s="2">
        <v>0.0</v>
      </c>
      <c r="S210" s="2">
        <v>0.0</v>
      </c>
      <c r="T210" s="2">
        <v>0.0</v>
      </c>
      <c r="U210" s="2">
        <v>0.0</v>
      </c>
      <c r="V210" s="2">
        <v>0.0</v>
      </c>
      <c r="W210" s="2">
        <v>0.0</v>
      </c>
      <c r="X210" s="2">
        <v>0.0</v>
      </c>
      <c r="Y210" s="2">
        <v>0.0</v>
      </c>
      <c r="Z210" s="2">
        <v>0.0</v>
      </c>
      <c r="AA210" s="2">
        <v>0.0</v>
      </c>
      <c r="AB210" s="2">
        <v>0.0</v>
      </c>
      <c r="AC210" s="2">
        <v>0.0</v>
      </c>
      <c r="AD210" s="2">
        <v>0.0</v>
      </c>
      <c r="AE210" s="2">
        <v>0.0</v>
      </c>
      <c r="AF210" s="2">
        <v>0.0</v>
      </c>
      <c r="AG210" s="2">
        <v>0.0</v>
      </c>
      <c r="AH210" s="2">
        <v>0.0</v>
      </c>
      <c r="AI210" s="2">
        <v>0.0</v>
      </c>
      <c r="AJ210" s="2">
        <v>0.0</v>
      </c>
      <c r="AK210" s="2">
        <v>0.0</v>
      </c>
      <c r="AL210" s="2">
        <v>0.0</v>
      </c>
      <c r="AM210" s="2">
        <v>0.0</v>
      </c>
      <c r="AN210" s="2">
        <v>0.0</v>
      </c>
      <c r="AO210" s="2">
        <v>0.0</v>
      </c>
      <c r="AP210" s="2">
        <v>0.0</v>
      </c>
      <c r="AQ210" s="2">
        <v>0.0</v>
      </c>
      <c r="AR210" s="2">
        <v>0.0</v>
      </c>
      <c r="AS210" s="2">
        <v>0.0</v>
      </c>
      <c r="AT210" s="2">
        <v>0.0</v>
      </c>
      <c r="AU210" s="2">
        <v>0.0</v>
      </c>
      <c r="AV210" s="2">
        <v>0.0</v>
      </c>
      <c r="AW210" s="2">
        <v>0.0</v>
      </c>
      <c r="AX210" s="2">
        <v>0.0</v>
      </c>
      <c r="AY210" s="2">
        <v>0.0</v>
      </c>
    </row>
    <row r="211" ht="12.75" customHeight="1">
      <c r="A211" s="1" t="s">
        <v>256</v>
      </c>
      <c r="B211" s="2">
        <v>0.0</v>
      </c>
      <c r="C211" s="2">
        <v>0.0</v>
      </c>
      <c r="D211" s="2">
        <v>0.0</v>
      </c>
      <c r="E211" s="2">
        <v>0.0</v>
      </c>
      <c r="F211" s="1">
        <v>15.0</v>
      </c>
      <c r="G211" s="1">
        <v>50.0</v>
      </c>
      <c r="H211" s="1">
        <v>50.0</v>
      </c>
      <c r="I211" s="1">
        <v>50.0</v>
      </c>
      <c r="J211" s="1">
        <v>225.0</v>
      </c>
      <c r="K211" s="1">
        <v>242.0</v>
      </c>
      <c r="L211" s="1">
        <v>187.0</v>
      </c>
      <c r="M211" s="1">
        <v>75.0</v>
      </c>
      <c r="N211" s="1">
        <v>75.0</v>
      </c>
      <c r="O211" s="2">
        <v>0.0</v>
      </c>
      <c r="P211" s="2">
        <v>0.0</v>
      </c>
      <c r="Q211" s="2">
        <v>0.0</v>
      </c>
      <c r="R211" s="2">
        <v>0.0</v>
      </c>
      <c r="S211" s="2">
        <v>0.0</v>
      </c>
      <c r="T211" s="2">
        <v>0.0</v>
      </c>
      <c r="U211" s="2">
        <v>0.0</v>
      </c>
      <c r="V211" s="2">
        <v>0.0</v>
      </c>
      <c r="W211" s="2">
        <v>0.0</v>
      </c>
      <c r="X211" s="2">
        <v>0.0</v>
      </c>
      <c r="Y211" s="2">
        <v>0.0</v>
      </c>
      <c r="Z211" s="2">
        <v>0.0</v>
      </c>
      <c r="AA211" s="2">
        <v>0.0</v>
      </c>
      <c r="AB211" s="2">
        <v>0.0</v>
      </c>
      <c r="AC211" s="2">
        <v>0.0</v>
      </c>
      <c r="AD211" s="2">
        <v>0.0</v>
      </c>
      <c r="AE211" s="2">
        <v>0.0</v>
      </c>
      <c r="AF211" s="2">
        <v>0.0</v>
      </c>
      <c r="AG211" s="2">
        <v>0.0</v>
      </c>
      <c r="AH211" s="2">
        <v>0.0</v>
      </c>
      <c r="AI211" s="2">
        <v>0.0</v>
      </c>
      <c r="AJ211" s="2">
        <v>0.0</v>
      </c>
      <c r="AK211" s="2">
        <v>0.0</v>
      </c>
      <c r="AL211" s="2">
        <v>0.0</v>
      </c>
      <c r="AM211" s="2">
        <v>0.0</v>
      </c>
      <c r="AN211" s="2">
        <v>0.0</v>
      </c>
      <c r="AO211" s="2">
        <v>0.0</v>
      </c>
      <c r="AP211" s="2">
        <v>0.0</v>
      </c>
      <c r="AQ211" s="2">
        <v>0.0</v>
      </c>
      <c r="AR211" s="2">
        <v>0.0</v>
      </c>
      <c r="AS211" s="2">
        <v>0.0</v>
      </c>
      <c r="AT211" s="2">
        <v>0.0</v>
      </c>
      <c r="AU211" s="2">
        <v>0.0</v>
      </c>
      <c r="AV211" s="2">
        <v>0.0</v>
      </c>
      <c r="AW211" s="2">
        <v>0.0</v>
      </c>
      <c r="AX211" s="2">
        <v>0.0</v>
      </c>
      <c r="AY211" s="2">
        <v>0.0</v>
      </c>
    </row>
    <row r="212" ht="12.75" customHeight="1">
      <c r="A212" s="1" t="s">
        <v>257</v>
      </c>
      <c r="B212" s="2">
        <v>0.0</v>
      </c>
      <c r="C212" s="2">
        <v>0.0</v>
      </c>
      <c r="D212" s="2">
        <v>0.0</v>
      </c>
      <c r="E212" s="2">
        <v>0.0</v>
      </c>
      <c r="F212" s="2">
        <v>0.0</v>
      </c>
      <c r="G212" s="2">
        <v>0.0</v>
      </c>
      <c r="H212" s="2">
        <v>0.0</v>
      </c>
      <c r="I212" s="2">
        <v>0.0</v>
      </c>
      <c r="J212" s="2">
        <v>0.0</v>
      </c>
      <c r="K212" s="2">
        <v>0.0</v>
      </c>
      <c r="L212" s="2">
        <v>0.0</v>
      </c>
      <c r="M212" s="2">
        <v>0.0</v>
      </c>
      <c r="N212" s="2">
        <v>0.0</v>
      </c>
      <c r="O212" s="2">
        <v>0.0</v>
      </c>
      <c r="P212" s="2">
        <v>0.0</v>
      </c>
      <c r="Q212" s="2">
        <v>0.0</v>
      </c>
      <c r="R212" s="2">
        <v>0.0</v>
      </c>
      <c r="S212" s="2">
        <v>0.0</v>
      </c>
      <c r="T212" s="2">
        <v>0.0</v>
      </c>
      <c r="U212" s="2">
        <v>0.0</v>
      </c>
      <c r="V212" s="2">
        <v>0.0</v>
      </c>
      <c r="W212" s="2">
        <v>0.0</v>
      </c>
      <c r="X212" s="2">
        <v>0.0</v>
      </c>
      <c r="Y212" s="2">
        <v>0.0</v>
      </c>
      <c r="Z212" s="2">
        <v>0.0</v>
      </c>
      <c r="AA212" s="2">
        <v>0.0</v>
      </c>
      <c r="AB212" s="2">
        <v>0.0</v>
      </c>
      <c r="AC212" s="2">
        <v>0.0</v>
      </c>
      <c r="AD212" s="2">
        <v>0.0</v>
      </c>
      <c r="AE212" s="2">
        <v>0.0</v>
      </c>
      <c r="AF212" s="2">
        <v>0.0</v>
      </c>
      <c r="AG212" s="2">
        <v>0.0</v>
      </c>
      <c r="AH212" s="2">
        <v>0.0</v>
      </c>
      <c r="AI212" s="2">
        <v>0.0</v>
      </c>
      <c r="AJ212" s="2">
        <v>0.0</v>
      </c>
      <c r="AK212" s="2">
        <v>0.0</v>
      </c>
      <c r="AL212" s="2">
        <v>0.0</v>
      </c>
      <c r="AM212" s="2">
        <v>0.0</v>
      </c>
      <c r="AN212" s="2">
        <v>0.0</v>
      </c>
      <c r="AO212" s="2">
        <v>0.0</v>
      </c>
      <c r="AP212" s="2">
        <v>0.0</v>
      </c>
      <c r="AQ212" s="2">
        <v>0.0</v>
      </c>
      <c r="AR212" s="2">
        <v>0.0</v>
      </c>
      <c r="AS212" s="2">
        <v>0.0</v>
      </c>
      <c r="AT212" s="2">
        <v>0.0</v>
      </c>
      <c r="AU212" s="2">
        <v>0.0</v>
      </c>
      <c r="AV212" s="2">
        <v>0.0</v>
      </c>
      <c r="AW212" s="2">
        <v>0.0</v>
      </c>
      <c r="AX212" s="2">
        <v>0.0</v>
      </c>
      <c r="AY212" s="2">
        <v>0.0</v>
      </c>
    </row>
    <row r="213" ht="12.75" customHeight="1">
      <c r="A213" s="1" t="s">
        <v>258</v>
      </c>
      <c r="B213" s="2">
        <v>0.0</v>
      </c>
      <c r="C213" s="2">
        <v>0.0</v>
      </c>
      <c r="D213" s="2">
        <v>0.0</v>
      </c>
      <c r="E213" s="2">
        <v>0.0</v>
      </c>
      <c r="F213" s="2">
        <v>0.0</v>
      </c>
      <c r="G213" s="2">
        <v>0.0</v>
      </c>
      <c r="H213" s="2">
        <v>0.0</v>
      </c>
      <c r="I213" s="2">
        <v>0.0</v>
      </c>
      <c r="J213" s="2">
        <v>0.0</v>
      </c>
      <c r="K213" s="2">
        <v>0.0</v>
      </c>
      <c r="L213" s="2">
        <v>0.0</v>
      </c>
      <c r="M213" s="2">
        <v>0.0</v>
      </c>
      <c r="N213" s="2">
        <v>0.0</v>
      </c>
      <c r="O213" s="2">
        <v>0.0</v>
      </c>
      <c r="P213" s="2">
        <v>0.0</v>
      </c>
      <c r="Q213" s="2">
        <v>0.0</v>
      </c>
      <c r="R213" s="2">
        <v>0.0</v>
      </c>
      <c r="S213" s="2">
        <v>0.0</v>
      </c>
      <c r="T213" s="2">
        <v>0.0</v>
      </c>
      <c r="U213" s="2">
        <v>0.0</v>
      </c>
      <c r="V213" s="2">
        <v>0.0</v>
      </c>
      <c r="W213" s="2">
        <v>0.0</v>
      </c>
      <c r="X213" s="2">
        <v>0.0</v>
      </c>
      <c r="Y213" s="2">
        <v>0.0</v>
      </c>
      <c r="Z213" s="2">
        <v>0.0</v>
      </c>
      <c r="AA213" s="2">
        <v>0.0</v>
      </c>
      <c r="AB213" s="2">
        <v>0.0</v>
      </c>
      <c r="AC213" s="2">
        <v>0.0</v>
      </c>
      <c r="AD213" s="2">
        <v>0.0</v>
      </c>
      <c r="AE213" s="2">
        <v>0.0</v>
      </c>
      <c r="AF213" s="2">
        <v>0.0</v>
      </c>
      <c r="AG213" s="2">
        <v>0.0</v>
      </c>
      <c r="AH213" s="2">
        <v>0.0</v>
      </c>
      <c r="AI213" s="2">
        <v>0.0</v>
      </c>
      <c r="AJ213" s="2">
        <v>0.0</v>
      </c>
      <c r="AK213" s="2">
        <v>0.0</v>
      </c>
      <c r="AL213" s="2">
        <v>0.0</v>
      </c>
      <c r="AM213" s="2">
        <v>0.0</v>
      </c>
      <c r="AN213" s="2">
        <v>0.0</v>
      </c>
      <c r="AO213" s="2">
        <v>0.0</v>
      </c>
      <c r="AP213" s="2">
        <v>0.0</v>
      </c>
      <c r="AQ213" s="2">
        <v>0.0</v>
      </c>
      <c r="AR213" s="2">
        <v>0.0</v>
      </c>
      <c r="AS213" s="2">
        <v>0.0</v>
      </c>
      <c r="AT213" s="2">
        <v>0.0</v>
      </c>
      <c r="AU213" s="2">
        <v>0.0</v>
      </c>
      <c r="AV213" s="2">
        <v>0.0</v>
      </c>
      <c r="AW213" s="2">
        <v>0.0</v>
      </c>
      <c r="AX213" s="2">
        <v>0.0</v>
      </c>
      <c r="AY213" s="2">
        <v>0.0</v>
      </c>
    </row>
    <row r="214" ht="12.75" customHeight="1">
      <c r="A214" s="1" t="s">
        <v>259</v>
      </c>
      <c r="B214" s="2">
        <v>0.0</v>
      </c>
      <c r="C214" s="1">
        <v>30.0</v>
      </c>
      <c r="D214" s="1">
        <v>30.0</v>
      </c>
      <c r="E214" s="1">
        <v>30.0</v>
      </c>
      <c r="F214" s="1">
        <v>30.0</v>
      </c>
      <c r="G214" s="1">
        <v>30.0</v>
      </c>
      <c r="H214" s="1">
        <v>30.0</v>
      </c>
      <c r="I214" s="1">
        <v>60.0</v>
      </c>
      <c r="J214" s="1">
        <v>900.0</v>
      </c>
      <c r="K214" s="1">
        <v>1167.0</v>
      </c>
      <c r="L214" s="1">
        <v>240.0</v>
      </c>
      <c r="M214" s="1">
        <v>240.0</v>
      </c>
      <c r="N214" s="1">
        <v>360.0</v>
      </c>
      <c r="O214" s="1">
        <v>800.0</v>
      </c>
      <c r="P214" s="1">
        <v>800.0</v>
      </c>
      <c r="Q214" s="1">
        <v>70.0</v>
      </c>
      <c r="R214" s="1">
        <v>70.0</v>
      </c>
      <c r="S214" s="1">
        <v>280.0</v>
      </c>
      <c r="T214" s="1">
        <v>520.0</v>
      </c>
      <c r="U214" s="1">
        <v>400.0</v>
      </c>
      <c r="V214" s="1">
        <v>360.0</v>
      </c>
      <c r="W214" s="1">
        <v>600.0</v>
      </c>
      <c r="X214" s="1">
        <v>395.0</v>
      </c>
      <c r="Y214" s="2">
        <v>0.0</v>
      </c>
      <c r="Z214" s="1">
        <v>748.0</v>
      </c>
      <c r="AA214" s="1">
        <v>218.0</v>
      </c>
      <c r="AB214" s="1">
        <v>322.0</v>
      </c>
      <c r="AC214" s="1">
        <v>322.0</v>
      </c>
      <c r="AD214" s="1">
        <v>330.0</v>
      </c>
      <c r="AE214" s="1">
        <v>345.0</v>
      </c>
      <c r="AF214" s="1">
        <v>310.0</v>
      </c>
      <c r="AG214" s="1">
        <v>341.0</v>
      </c>
      <c r="AH214" s="1">
        <v>340.0</v>
      </c>
      <c r="AI214" s="1">
        <v>425.0</v>
      </c>
      <c r="AJ214" s="1">
        <v>425.0</v>
      </c>
      <c r="AK214" s="1">
        <v>425.0</v>
      </c>
      <c r="AL214" s="1">
        <v>425.0</v>
      </c>
      <c r="AM214" s="1">
        <v>459.0</v>
      </c>
      <c r="AN214" s="1">
        <v>347.0</v>
      </c>
      <c r="AO214" s="1">
        <v>330.0</v>
      </c>
      <c r="AP214" s="1">
        <v>240.0</v>
      </c>
      <c r="AQ214" s="1">
        <v>248.0</v>
      </c>
      <c r="AR214" s="1">
        <v>77.0</v>
      </c>
      <c r="AS214" s="1">
        <v>60.0</v>
      </c>
      <c r="AT214" s="1">
        <v>45.0</v>
      </c>
      <c r="AU214" s="1">
        <v>108.0</v>
      </c>
      <c r="AV214" s="1">
        <v>62.0</v>
      </c>
      <c r="AW214" s="1">
        <v>46.0</v>
      </c>
      <c r="AX214" s="1">
        <v>48.0</v>
      </c>
      <c r="AY214" s="2">
        <v>0.0</v>
      </c>
    </row>
    <row r="215" ht="12.75" customHeight="1">
      <c r="A215" s="1" t="s">
        <v>260</v>
      </c>
      <c r="B215" s="2">
        <v>0.0</v>
      </c>
      <c r="C215" s="2">
        <v>0.0</v>
      </c>
      <c r="D215" s="2">
        <v>0.0</v>
      </c>
      <c r="E215" s="2">
        <v>0.0</v>
      </c>
      <c r="F215" s="2">
        <v>0.0</v>
      </c>
      <c r="G215" s="2">
        <v>0.0</v>
      </c>
      <c r="H215" s="2">
        <v>0.0</v>
      </c>
      <c r="I215" s="2">
        <v>0.0</v>
      </c>
      <c r="J215" s="2">
        <v>0.0</v>
      </c>
      <c r="K215" s="2">
        <v>0.0</v>
      </c>
      <c r="L215" s="2">
        <v>0.0</v>
      </c>
      <c r="M215" s="2">
        <v>0.0</v>
      </c>
      <c r="N215" s="2">
        <v>0.0</v>
      </c>
      <c r="O215" s="2">
        <v>0.0</v>
      </c>
      <c r="P215" s="2">
        <v>0.0</v>
      </c>
      <c r="Q215" s="2">
        <v>0.0</v>
      </c>
      <c r="R215" s="2">
        <v>0.0</v>
      </c>
      <c r="S215" s="2">
        <v>0.0</v>
      </c>
      <c r="T215" s="2">
        <v>0.0</v>
      </c>
      <c r="U215" s="2">
        <v>0.0</v>
      </c>
      <c r="V215" s="2">
        <v>0.0</v>
      </c>
      <c r="W215" s="2">
        <v>0.0</v>
      </c>
      <c r="X215" s="2">
        <v>0.0</v>
      </c>
      <c r="Y215" s="2">
        <v>0.0</v>
      </c>
      <c r="Z215" s="2">
        <v>0.0</v>
      </c>
      <c r="AA215" s="2">
        <v>0.0</v>
      </c>
      <c r="AB215" s="2">
        <v>0.0</v>
      </c>
      <c r="AC215" s="2">
        <v>0.0</v>
      </c>
      <c r="AD215" s="2">
        <v>0.0</v>
      </c>
      <c r="AE215" s="2">
        <v>0.0</v>
      </c>
      <c r="AF215" s="2">
        <v>0.0</v>
      </c>
      <c r="AG215" s="2">
        <v>0.0</v>
      </c>
      <c r="AH215" s="2">
        <v>0.0</v>
      </c>
      <c r="AI215" s="2">
        <v>0.0</v>
      </c>
      <c r="AJ215" s="2">
        <v>0.0</v>
      </c>
      <c r="AK215" s="2">
        <v>0.0</v>
      </c>
      <c r="AL215" s="2">
        <v>0.0</v>
      </c>
      <c r="AM215" s="2">
        <v>0.0</v>
      </c>
      <c r="AN215" s="2">
        <v>0.0</v>
      </c>
      <c r="AO215" s="2">
        <v>0.0</v>
      </c>
      <c r="AP215" s="2">
        <v>0.0</v>
      </c>
      <c r="AQ215" s="2">
        <v>0.0</v>
      </c>
      <c r="AR215" s="2">
        <v>0.0</v>
      </c>
      <c r="AS215" s="2">
        <v>0.0</v>
      </c>
      <c r="AT215" s="2">
        <v>0.0</v>
      </c>
      <c r="AU215" s="2">
        <v>0.0</v>
      </c>
      <c r="AV215" s="2">
        <v>0.0</v>
      </c>
      <c r="AW215" s="2">
        <v>0.0</v>
      </c>
      <c r="AX215" s="2">
        <v>0.0</v>
      </c>
      <c r="AY215" s="2">
        <v>0.0</v>
      </c>
    </row>
    <row r="216" ht="12.75" customHeight="1">
      <c r="A216" s="1" t="s">
        <v>261</v>
      </c>
      <c r="B216" s="2">
        <v>0.0</v>
      </c>
      <c r="C216" s="2">
        <v>0.0</v>
      </c>
      <c r="D216" s="2">
        <v>0.0</v>
      </c>
      <c r="E216" s="2">
        <v>0.0</v>
      </c>
      <c r="F216" s="2">
        <v>0.0</v>
      </c>
      <c r="G216" s="2">
        <v>0.0</v>
      </c>
      <c r="H216" s="2">
        <v>0.0</v>
      </c>
      <c r="I216" s="2">
        <v>0.0</v>
      </c>
      <c r="J216" s="2">
        <v>0.0</v>
      </c>
      <c r="K216" s="2">
        <v>0.0</v>
      </c>
      <c r="L216" s="2">
        <v>0.0</v>
      </c>
      <c r="M216" s="2">
        <v>0.0</v>
      </c>
      <c r="N216" s="2">
        <v>0.0</v>
      </c>
      <c r="O216" s="2">
        <v>0.0</v>
      </c>
      <c r="P216" s="2">
        <v>0.0</v>
      </c>
      <c r="Q216" s="2">
        <v>0.0</v>
      </c>
      <c r="R216" s="2">
        <v>0.0</v>
      </c>
      <c r="S216" s="2">
        <v>0.0</v>
      </c>
      <c r="T216" s="2">
        <v>0.0</v>
      </c>
      <c r="U216" s="2">
        <v>0.0</v>
      </c>
      <c r="V216" s="2">
        <v>0.0</v>
      </c>
      <c r="W216" s="2">
        <v>0.0</v>
      </c>
      <c r="X216" s="2">
        <v>0.0</v>
      </c>
      <c r="Y216" s="2">
        <v>0.0</v>
      </c>
      <c r="Z216" s="2">
        <v>0.0</v>
      </c>
      <c r="AA216" s="2">
        <v>0.0</v>
      </c>
      <c r="AB216" s="2">
        <v>0.0</v>
      </c>
      <c r="AC216" s="2">
        <v>0.0</v>
      </c>
      <c r="AD216" s="2">
        <v>0.0</v>
      </c>
      <c r="AE216" s="2">
        <v>0.0</v>
      </c>
      <c r="AF216" s="2">
        <v>0.0</v>
      </c>
      <c r="AG216" s="2">
        <v>0.0</v>
      </c>
      <c r="AH216" s="2">
        <v>0.0</v>
      </c>
      <c r="AI216" s="2">
        <v>0.0</v>
      </c>
      <c r="AJ216" s="2">
        <v>0.0</v>
      </c>
      <c r="AK216" s="2">
        <v>0.0</v>
      </c>
      <c r="AL216" s="2">
        <v>0.0</v>
      </c>
      <c r="AM216" s="2">
        <v>0.0</v>
      </c>
      <c r="AN216" s="2">
        <v>0.0</v>
      </c>
      <c r="AO216" s="2">
        <v>0.0</v>
      </c>
      <c r="AP216" s="2">
        <v>0.0</v>
      </c>
      <c r="AQ216" s="2">
        <v>0.0</v>
      </c>
      <c r="AR216" s="2">
        <v>0.0</v>
      </c>
      <c r="AS216" s="2">
        <v>0.0</v>
      </c>
      <c r="AT216" s="2">
        <v>0.0</v>
      </c>
      <c r="AU216" s="2">
        <v>0.0</v>
      </c>
      <c r="AV216" s="2">
        <v>0.0</v>
      </c>
      <c r="AW216" s="2">
        <v>0.0</v>
      </c>
      <c r="AX216" s="2">
        <v>0.0</v>
      </c>
      <c r="AY216" s="2">
        <v>0.0</v>
      </c>
    </row>
    <row r="217" ht="12.75" customHeight="1">
      <c r="A217" s="1" t="s">
        <v>262</v>
      </c>
      <c r="B217" s="2">
        <v>0.0</v>
      </c>
      <c r="C217" s="2">
        <v>0.0</v>
      </c>
      <c r="D217" s="2">
        <v>0.0</v>
      </c>
      <c r="E217" s="2">
        <v>0.0</v>
      </c>
      <c r="F217" s="2">
        <v>0.0</v>
      </c>
      <c r="G217" s="2">
        <v>0.0</v>
      </c>
      <c r="H217" s="2">
        <v>0.0</v>
      </c>
      <c r="I217" s="2">
        <v>0.0</v>
      </c>
      <c r="J217" s="2">
        <v>0.0</v>
      </c>
      <c r="K217" s="2">
        <v>0.0</v>
      </c>
      <c r="L217" s="2">
        <v>0.0</v>
      </c>
      <c r="M217" s="2">
        <v>0.0</v>
      </c>
      <c r="N217" s="2">
        <v>0.0</v>
      </c>
      <c r="O217" s="2">
        <v>0.0</v>
      </c>
      <c r="P217" s="2">
        <v>0.0</v>
      </c>
      <c r="Q217" s="2">
        <v>0.0</v>
      </c>
      <c r="R217" s="2">
        <v>0.0</v>
      </c>
      <c r="S217" s="2">
        <v>0.0</v>
      </c>
      <c r="T217" s="2">
        <v>0.0</v>
      </c>
      <c r="U217" s="2">
        <v>0.0</v>
      </c>
      <c r="V217" s="2">
        <v>0.0</v>
      </c>
      <c r="W217" s="2">
        <v>0.0</v>
      </c>
      <c r="X217" s="2">
        <v>0.0</v>
      </c>
      <c r="Y217" s="2">
        <v>0.0</v>
      </c>
      <c r="Z217" s="2">
        <v>0.0</v>
      </c>
      <c r="AA217" s="2">
        <v>0.0</v>
      </c>
      <c r="AB217" s="2">
        <v>0.0</v>
      </c>
      <c r="AC217" s="2">
        <v>0.0</v>
      </c>
      <c r="AD217" s="2">
        <v>0.0</v>
      </c>
      <c r="AE217" s="2">
        <v>0.0</v>
      </c>
      <c r="AF217" s="2">
        <v>0.0</v>
      </c>
      <c r="AG217" s="2">
        <v>0.0</v>
      </c>
      <c r="AH217" s="2">
        <v>0.0</v>
      </c>
      <c r="AI217" s="2">
        <v>0.0</v>
      </c>
      <c r="AJ217" s="2">
        <v>0.0</v>
      </c>
      <c r="AK217" s="2">
        <v>0.0</v>
      </c>
      <c r="AL217" s="2">
        <v>0.0</v>
      </c>
      <c r="AM217" s="2">
        <v>0.0</v>
      </c>
      <c r="AN217" s="2">
        <v>0.0</v>
      </c>
      <c r="AO217" s="2">
        <v>0.0</v>
      </c>
      <c r="AP217" s="2">
        <v>0.0</v>
      </c>
      <c r="AQ217" s="2">
        <v>0.0</v>
      </c>
      <c r="AR217" s="2">
        <v>0.0</v>
      </c>
      <c r="AS217" s="2">
        <v>0.0</v>
      </c>
      <c r="AT217" s="2">
        <v>0.0</v>
      </c>
      <c r="AU217" s="2">
        <v>0.0</v>
      </c>
      <c r="AV217" s="2">
        <v>0.0</v>
      </c>
      <c r="AW217" s="2">
        <v>0.0</v>
      </c>
      <c r="AX217" s="2">
        <v>0.0</v>
      </c>
      <c r="AY217" s="2">
        <v>0.0</v>
      </c>
    </row>
    <row r="218" ht="12.75" customHeight="1">
      <c r="A218" s="1" t="s">
        <v>263</v>
      </c>
      <c r="B218" s="2">
        <v>0.0</v>
      </c>
      <c r="C218" s="2">
        <v>0.0</v>
      </c>
      <c r="D218" s="2">
        <v>0.0</v>
      </c>
      <c r="E218" s="2">
        <v>0.0</v>
      </c>
      <c r="F218" s="2">
        <v>0.0</v>
      </c>
      <c r="G218" s="2">
        <v>0.0</v>
      </c>
      <c r="H218" s="2">
        <v>0.0</v>
      </c>
      <c r="I218" s="2">
        <v>0.0</v>
      </c>
      <c r="J218" s="2">
        <v>0.0</v>
      </c>
      <c r="K218" s="2">
        <v>0.0</v>
      </c>
      <c r="L218" s="2">
        <v>0.0</v>
      </c>
      <c r="M218" s="2">
        <v>0.0</v>
      </c>
      <c r="N218" s="2">
        <v>0.0</v>
      </c>
      <c r="O218" s="2">
        <v>0.0</v>
      </c>
      <c r="P218" s="2">
        <v>0.0</v>
      </c>
      <c r="Q218" s="2">
        <v>0.0</v>
      </c>
      <c r="R218" s="2">
        <v>0.0</v>
      </c>
      <c r="S218" s="2">
        <v>0.0</v>
      </c>
      <c r="T218" s="2">
        <v>0.0</v>
      </c>
      <c r="U218" s="2">
        <v>0.0</v>
      </c>
      <c r="V218" s="2">
        <v>0.0</v>
      </c>
      <c r="W218" s="2">
        <v>0.0</v>
      </c>
      <c r="X218" s="2">
        <v>0.0</v>
      </c>
      <c r="Y218" s="2">
        <v>0.0</v>
      </c>
      <c r="Z218" s="2">
        <v>0.0</v>
      </c>
      <c r="AA218" s="2">
        <v>0.0</v>
      </c>
      <c r="AB218" s="2">
        <v>0.0</v>
      </c>
      <c r="AC218" s="2">
        <v>0.0</v>
      </c>
      <c r="AD218" s="2">
        <v>0.0</v>
      </c>
      <c r="AE218" s="2">
        <v>0.0</v>
      </c>
      <c r="AF218" s="2">
        <v>0.0</v>
      </c>
      <c r="AG218" s="2">
        <v>0.0</v>
      </c>
      <c r="AH218" s="2">
        <v>0.0</v>
      </c>
      <c r="AI218" s="2">
        <v>0.0</v>
      </c>
      <c r="AJ218" s="2">
        <v>0.0</v>
      </c>
      <c r="AK218" s="2">
        <v>0.0</v>
      </c>
      <c r="AL218" s="2">
        <v>0.0</v>
      </c>
      <c r="AM218" s="2">
        <v>0.0</v>
      </c>
      <c r="AN218" s="2">
        <v>0.0</v>
      </c>
      <c r="AO218" s="2">
        <v>0.0</v>
      </c>
      <c r="AP218" s="2">
        <v>0.0</v>
      </c>
      <c r="AQ218" s="2">
        <v>0.0</v>
      </c>
      <c r="AR218" s="2">
        <v>0.0</v>
      </c>
      <c r="AS218" s="2">
        <v>0.0</v>
      </c>
      <c r="AT218" s="2">
        <v>0.0</v>
      </c>
      <c r="AU218" s="2">
        <v>0.0</v>
      </c>
      <c r="AV218" s="2">
        <v>0.0</v>
      </c>
      <c r="AW218" s="2">
        <v>0.0</v>
      </c>
      <c r="AX218" s="2">
        <v>0.0</v>
      </c>
      <c r="AY218" s="2">
        <v>0.0</v>
      </c>
    </row>
    <row r="219" ht="12.75" customHeight="1">
      <c r="A219" s="1" t="s">
        <v>264</v>
      </c>
      <c r="B219" s="2">
        <v>0.0</v>
      </c>
      <c r="C219" s="2">
        <v>0.0</v>
      </c>
      <c r="D219" s="2">
        <v>0.0</v>
      </c>
      <c r="E219" s="2">
        <v>0.0</v>
      </c>
      <c r="F219" s="2">
        <v>0.0</v>
      </c>
      <c r="G219" s="2">
        <v>0.0</v>
      </c>
      <c r="H219" s="2">
        <v>0.0</v>
      </c>
      <c r="I219" s="2">
        <v>0.0</v>
      </c>
      <c r="J219" s="2">
        <v>0.0</v>
      </c>
      <c r="K219" s="2">
        <v>0.0</v>
      </c>
      <c r="L219" s="2">
        <v>0.0</v>
      </c>
      <c r="M219" s="2">
        <v>0.0</v>
      </c>
      <c r="N219" s="2">
        <v>0.0</v>
      </c>
      <c r="O219" s="2">
        <v>0.0</v>
      </c>
      <c r="P219" s="2">
        <v>0.0</v>
      </c>
      <c r="Q219" s="2">
        <v>0.0</v>
      </c>
      <c r="R219" s="2">
        <v>0.0</v>
      </c>
      <c r="S219" s="2">
        <v>0.0</v>
      </c>
      <c r="T219" s="2">
        <v>0.0</v>
      </c>
      <c r="U219" s="2">
        <v>0.0</v>
      </c>
      <c r="V219" s="2">
        <v>0.0</v>
      </c>
      <c r="W219" s="2">
        <v>0.0</v>
      </c>
      <c r="X219" s="2">
        <v>0.0</v>
      </c>
      <c r="Y219" s="2">
        <v>0.0</v>
      </c>
      <c r="Z219" s="2">
        <v>0.0</v>
      </c>
      <c r="AA219" s="2">
        <v>0.0</v>
      </c>
      <c r="AB219" s="2">
        <v>0.0</v>
      </c>
      <c r="AC219" s="2">
        <v>0.0</v>
      </c>
      <c r="AD219" s="2">
        <v>0.0</v>
      </c>
      <c r="AE219" s="2">
        <v>0.0</v>
      </c>
      <c r="AF219" s="2">
        <v>0.0</v>
      </c>
      <c r="AG219" s="2">
        <v>0.0</v>
      </c>
      <c r="AH219" s="2">
        <v>0.0</v>
      </c>
      <c r="AI219" s="2">
        <v>0.0</v>
      </c>
      <c r="AJ219" s="2">
        <v>0.0</v>
      </c>
      <c r="AK219" s="2">
        <v>0.0</v>
      </c>
      <c r="AL219" s="2">
        <v>0.0</v>
      </c>
      <c r="AM219" s="2">
        <v>0.0</v>
      </c>
      <c r="AN219" s="2">
        <v>0.0</v>
      </c>
      <c r="AO219" s="2">
        <v>0.0</v>
      </c>
      <c r="AP219" s="2">
        <v>0.0</v>
      </c>
      <c r="AQ219" s="2">
        <v>0.0</v>
      </c>
      <c r="AR219" s="2">
        <v>0.0</v>
      </c>
      <c r="AS219" s="2">
        <v>0.0</v>
      </c>
      <c r="AT219" s="2">
        <v>0.0</v>
      </c>
      <c r="AU219" s="2">
        <v>0.0</v>
      </c>
      <c r="AV219" s="2">
        <v>0.0</v>
      </c>
      <c r="AW219" s="2">
        <v>0.0</v>
      </c>
      <c r="AX219" s="2">
        <v>0.0</v>
      </c>
      <c r="AY219" s="2">
        <v>0.0</v>
      </c>
    </row>
    <row r="220" ht="12.75" customHeight="1">
      <c r="A220" s="1" t="s">
        <v>265</v>
      </c>
      <c r="B220" s="2">
        <v>0.0</v>
      </c>
      <c r="C220" s="2">
        <v>0.0</v>
      </c>
      <c r="D220" s="2">
        <v>0.0</v>
      </c>
      <c r="E220" s="2">
        <v>0.0</v>
      </c>
      <c r="F220" s="2">
        <v>0.0</v>
      </c>
      <c r="G220" s="2">
        <v>0.0</v>
      </c>
      <c r="H220" s="2">
        <v>0.0</v>
      </c>
      <c r="I220" s="2">
        <v>0.0</v>
      </c>
      <c r="J220" s="2">
        <v>0.0</v>
      </c>
      <c r="K220" s="2">
        <v>0.0</v>
      </c>
      <c r="L220" s="2">
        <v>0.0</v>
      </c>
      <c r="M220" s="2">
        <v>0.0</v>
      </c>
      <c r="N220" s="2">
        <v>0.0</v>
      </c>
      <c r="O220" s="2">
        <v>0.0</v>
      </c>
      <c r="P220" s="2">
        <v>0.0</v>
      </c>
      <c r="Q220" s="2">
        <v>0.0</v>
      </c>
      <c r="R220" s="2">
        <v>0.0</v>
      </c>
      <c r="S220" s="2">
        <v>0.0</v>
      </c>
      <c r="T220" s="2">
        <v>0.0</v>
      </c>
      <c r="U220" s="2">
        <v>0.0</v>
      </c>
      <c r="V220" s="2">
        <v>0.0</v>
      </c>
      <c r="W220" s="2">
        <v>0.0</v>
      </c>
      <c r="X220" s="2">
        <v>0.0</v>
      </c>
      <c r="Y220" s="2">
        <v>0.0</v>
      </c>
      <c r="Z220" s="2">
        <v>0.0</v>
      </c>
      <c r="AA220" s="2">
        <v>0.0</v>
      </c>
      <c r="AB220" s="2">
        <v>0.0</v>
      </c>
      <c r="AC220" s="2">
        <v>0.0</v>
      </c>
      <c r="AD220" s="2">
        <v>0.0</v>
      </c>
      <c r="AE220" s="2">
        <v>0.0</v>
      </c>
      <c r="AF220" s="2">
        <v>0.0</v>
      </c>
      <c r="AG220" s="2">
        <v>0.0</v>
      </c>
      <c r="AH220" s="2">
        <v>0.0</v>
      </c>
      <c r="AI220" s="2">
        <v>0.0</v>
      </c>
      <c r="AJ220" s="2">
        <v>0.0</v>
      </c>
      <c r="AK220" s="2">
        <v>0.0</v>
      </c>
      <c r="AL220" s="2">
        <v>0.0</v>
      </c>
      <c r="AM220" s="2">
        <v>0.0</v>
      </c>
      <c r="AN220" s="2">
        <v>0.0</v>
      </c>
      <c r="AO220" s="2">
        <v>0.0</v>
      </c>
      <c r="AP220" s="2">
        <v>0.0</v>
      </c>
      <c r="AQ220" s="2">
        <v>0.0</v>
      </c>
      <c r="AR220" s="2">
        <v>0.0</v>
      </c>
      <c r="AS220" s="2">
        <v>0.0</v>
      </c>
      <c r="AT220" s="2">
        <v>0.0</v>
      </c>
      <c r="AU220" s="2">
        <v>0.0</v>
      </c>
      <c r="AV220" s="2">
        <v>0.0</v>
      </c>
      <c r="AW220" s="2">
        <v>0.0</v>
      </c>
      <c r="AX220" s="2">
        <v>0.0</v>
      </c>
      <c r="AY220" s="2">
        <v>0.0</v>
      </c>
    </row>
    <row r="221" ht="12.75" customHeight="1">
      <c r="A221" s="1" t="s">
        <v>266</v>
      </c>
      <c r="B221" s="2">
        <v>0.0</v>
      </c>
      <c r="C221" s="2">
        <v>0.0</v>
      </c>
      <c r="D221" s="2">
        <v>0.0</v>
      </c>
      <c r="E221" s="2">
        <v>0.0</v>
      </c>
      <c r="F221" s="2">
        <v>0.0</v>
      </c>
      <c r="G221" s="2">
        <v>0.0</v>
      </c>
      <c r="H221" s="2">
        <v>0.0</v>
      </c>
      <c r="I221" s="2">
        <v>0.0</v>
      </c>
      <c r="J221" s="2">
        <v>0.0</v>
      </c>
      <c r="K221" s="2">
        <v>0.0</v>
      </c>
      <c r="L221" s="2">
        <v>0.0</v>
      </c>
      <c r="M221" s="2">
        <v>0.0</v>
      </c>
      <c r="N221" s="2">
        <v>0.0</v>
      </c>
      <c r="O221" s="2">
        <v>0.0</v>
      </c>
      <c r="P221" s="2">
        <v>0.0</v>
      </c>
      <c r="Q221" s="2">
        <v>0.0</v>
      </c>
      <c r="R221" s="2">
        <v>0.0</v>
      </c>
      <c r="S221" s="2">
        <v>0.0</v>
      </c>
      <c r="T221" s="2">
        <v>0.0</v>
      </c>
      <c r="U221" s="2">
        <v>0.0</v>
      </c>
      <c r="V221" s="2">
        <v>0.0</v>
      </c>
      <c r="W221" s="2">
        <v>0.0</v>
      </c>
      <c r="X221" s="2">
        <v>0.0</v>
      </c>
      <c r="Y221" s="2">
        <v>0.0</v>
      </c>
      <c r="Z221" s="2">
        <v>0.0</v>
      </c>
      <c r="AA221" s="2">
        <v>0.0</v>
      </c>
      <c r="AB221" s="2">
        <v>0.0</v>
      </c>
      <c r="AC221" s="2">
        <v>0.0</v>
      </c>
      <c r="AD221" s="2">
        <v>0.0</v>
      </c>
      <c r="AE221" s="2">
        <v>0.0</v>
      </c>
      <c r="AF221" s="2">
        <v>0.0</v>
      </c>
      <c r="AG221" s="2">
        <v>0.0</v>
      </c>
      <c r="AH221" s="2">
        <v>0.0</v>
      </c>
      <c r="AI221" s="2">
        <v>0.0</v>
      </c>
      <c r="AJ221" s="2">
        <v>0.0</v>
      </c>
      <c r="AK221" s="2">
        <v>0.0</v>
      </c>
      <c r="AL221" s="2">
        <v>0.0</v>
      </c>
      <c r="AM221" s="2">
        <v>0.0</v>
      </c>
      <c r="AN221" s="2">
        <v>0.0</v>
      </c>
      <c r="AO221" s="2">
        <v>0.0</v>
      </c>
      <c r="AP221" s="2">
        <v>0.0</v>
      </c>
      <c r="AQ221" s="2">
        <v>0.0</v>
      </c>
      <c r="AR221" s="2">
        <v>0.0</v>
      </c>
      <c r="AS221" s="2">
        <v>0.0</v>
      </c>
      <c r="AT221" s="2">
        <v>0.0</v>
      </c>
      <c r="AU221" s="2">
        <v>0.0</v>
      </c>
      <c r="AV221" s="2">
        <v>0.0</v>
      </c>
      <c r="AW221" s="2">
        <v>0.0</v>
      </c>
      <c r="AX221" s="2">
        <v>0.0</v>
      </c>
      <c r="AY221" s="2">
        <v>0.0</v>
      </c>
    </row>
    <row r="222" ht="12.75" customHeight="1">
      <c r="A222" s="1" t="s">
        <v>267</v>
      </c>
      <c r="B222" s="2">
        <v>0.0</v>
      </c>
      <c r="C222" s="2">
        <v>0.0</v>
      </c>
      <c r="D222" s="2">
        <v>0.0</v>
      </c>
      <c r="E222" s="2">
        <v>0.0</v>
      </c>
      <c r="F222" s="2">
        <v>0.0</v>
      </c>
      <c r="G222" s="2">
        <v>0.0</v>
      </c>
      <c r="H222" s="2">
        <v>0.0</v>
      </c>
      <c r="I222" s="2">
        <v>0.0</v>
      </c>
      <c r="J222" s="2">
        <v>0.0</v>
      </c>
      <c r="K222" s="1">
        <v>36.0</v>
      </c>
      <c r="L222" s="2">
        <v>0.0</v>
      </c>
      <c r="M222" s="2">
        <v>0.0</v>
      </c>
      <c r="N222" s="2">
        <v>0.0</v>
      </c>
      <c r="O222" s="2">
        <v>0.0</v>
      </c>
      <c r="P222" s="2">
        <v>0.0</v>
      </c>
      <c r="Q222" s="2">
        <v>0.0</v>
      </c>
      <c r="R222" s="2">
        <v>0.0</v>
      </c>
      <c r="S222" s="2">
        <v>0.0</v>
      </c>
      <c r="T222" s="2">
        <v>0.0</v>
      </c>
      <c r="U222" s="2">
        <v>0.0</v>
      </c>
      <c r="V222" s="2">
        <v>0.0</v>
      </c>
      <c r="W222" s="2">
        <v>0.0</v>
      </c>
      <c r="X222" s="2">
        <v>0.0</v>
      </c>
      <c r="Y222" s="2">
        <v>0.0</v>
      </c>
      <c r="Z222" s="2">
        <v>0.0</v>
      </c>
      <c r="AA222" s="2">
        <v>0.0</v>
      </c>
      <c r="AB222" s="2">
        <v>0.0</v>
      </c>
      <c r="AC222" s="2">
        <v>0.0</v>
      </c>
      <c r="AD222" s="2">
        <v>0.0</v>
      </c>
      <c r="AE222" s="2">
        <v>0.0</v>
      </c>
      <c r="AF222" s="2">
        <v>0.0</v>
      </c>
      <c r="AG222" s="2">
        <v>0.0</v>
      </c>
      <c r="AH222" s="2">
        <v>0.0</v>
      </c>
      <c r="AI222" s="2">
        <v>0.0</v>
      </c>
      <c r="AJ222" s="2">
        <v>0.0</v>
      </c>
      <c r="AK222" s="2">
        <v>0.0</v>
      </c>
      <c r="AL222" s="2">
        <v>0.0</v>
      </c>
      <c r="AM222" s="2">
        <v>0.0</v>
      </c>
      <c r="AN222" s="2">
        <v>0.0</v>
      </c>
      <c r="AO222" s="2">
        <v>0.0</v>
      </c>
      <c r="AP222" s="2">
        <v>0.0</v>
      </c>
      <c r="AQ222" s="2">
        <v>0.0</v>
      </c>
      <c r="AR222" s="2">
        <v>0.0</v>
      </c>
      <c r="AS222" s="2">
        <v>0.0</v>
      </c>
      <c r="AT222" s="2">
        <v>0.0</v>
      </c>
      <c r="AU222" s="2">
        <v>0.0</v>
      </c>
      <c r="AV222" s="2">
        <v>0.0</v>
      </c>
      <c r="AW222" s="2">
        <v>0.0</v>
      </c>
      <c r="AX222" s="2">
        <v>0.0</v>
      </c>
      <c r="AY222" s="2">
        <v>0.0</v>
      </c>
    </row>
    <row r="223" ht="12.75" customHeight="1">
      <c r="A223" s="1" t="s">
        <v>268</v>
      </c>
      <c r="B223" s="1">
        <v>4.0</v>
      </c>
      <c r="C223" s="1">
        <v>4.0</v>
      </c>
      <c r="D223" s="1">
        <v>30.0</v>
      </c>
      <c r="E223" s="1">
        <v>4.0</v>
      </c>
      <c r="F223" s="1">
        <v>25.0</v>
      </c>
      <c r="G223" s="1">
        <v>25.0</v>
      </c>
      <c r="H223" s="1">
        <v>25.0</v>
      </c>
      <c r="I223" s="1">
        <v>30.0</v>
      </c>
      <c r="J223" s="1">
        <v>40.0</v>
      </c>
      <c r="K223" s="1">
        <v>16.0</v>
      </c>
      <c r="L223" s="1">
        <v>12.0</v>
      </c>
      <c r="M223" s="1">
        <v>75.0</v>
      </c>
      <c r="N223" s="1">
        <v>125.0</v>
      </c>
      <c r="O223" s="2">
        <v>0.0</v>
      </c>
      <c r="P223" s="2">
        <v>0.0</v>
      </c>
      <c r="Q223" s="2">
        <v>0.0</v>
      </c>
      <c r="R223" s="2">
        <v>0.0</v>
      </c>
      <c r="S223" s="1">
        <v>90.0</v>
      </c>
      <c r="T223" s="1">
        <v>60.0</v>
      </c>
      <c r="U223" s="1">
        <v>60.0</v>
      </c>
      <c r="V223" s="2">
        <v>0.0</v>
      </c>
      <c r="W223" s="2">
        <v>0.0</v>
      </c>
      <c r="X223" s="2">
        <v>0.0</v>
      </c>
      <c r="Y223" s="2">
        <v>0.0</v>
      </c>
      <c r="Z223" s="2">
        <v>0.0</v>
      </c>
      <c r="AA223" s="2">
        <v>0.0</v>
      </c>
      <c r="AB223" s="2">
        <v>0.0</v>
      </c>
      <c r="AC223" s="2">
        <v>0.0</v>
      </c>
      <c r="AD223" s="2">
        <v>0.0</v>
      </c>
      <c r="AE223" s="2">
        <v>0.0</v>
      </c>
      <c r="AF223" s="2">
        <v>0.0</v>
      </c>
      <c r="AG223" s="2">
        <v>0.0</v>
      </c>
      <c r="AH223" s="2">
        <v>0.0</v>
      </c>
      <c r="AI223" s="2">
        <v>0.0</v>
      </c>
      <c r="AJ223" s="2">
        <v>0.0</v>
      </c>
      <c r="AK223" s="2">
        <v>0.0</v>
      </c>
      <c r="AL223" s="2">
        <v>0.0</v>
      </c>
      <c r="AM223" s="2">
        <v>0.0</v>
      </c>
      <c r="AN223" s="2">
        <v>0.0</v>
      </c>
      <c r="AO223" s="2">
        <v>0.0</v>
      </c>
      <c r="AP223" s="2">
        <v>0.0</v>
      </c>
      <c r="AQ223" s="2">
        <v>0.0</v>
      </c>
      <c r="AR223" s="2">
        <v>0.0</v>
      </c>
      <c r="AS223" s="2">
        <v>0.0</v>
      </c>
      <c r="AT223" s="2">
        <v>0.0</v>
      </c>
      <c r="AU223" s="2">
        <v>0.0</v>
      </c>
      <c r="AV223" s="2">
        <v>0.0</v>
      </c>
      <c r="AW223" s="2">
        <v>0.0</v>
      </c>
      <c r="AX223" s="2">
        <v>0.0</v>
      </c>
      <c r="AY223" s="2">
        <v>0.0</v>
      </c>
    </row>
    <row r="224" ht="12.75" customHeight="1">
      <c r="A224" s="1" t="s">
        <v>269</v>
      </c>
      <c r="B224" s="2">
        <v>0.0</v>
      </c>
      <c r="C224" s="2">
        <v>0.0</v>
      </c>
      <c r="D224" s="2">
        <v>0.0</v>
      </c>
      <c r="E224" s="2">
        <v>0.0</v>
      </c>
      <c r="F224" s="2">
        <v>0.0</v>
      </c>
      <c r="G224" s="2">
        <v>0.0</v>
      </c>
      <c r="H224" s="2">
        <v>0.0</v>
      </c>
      <c r="I224" s="2">
        <v>0.0</v>
      </c>
      <c r="J224" s="2">
        <v>0.0</v>
      </c>
      <c r="K224" s="2">
        <v>0.0</v>
      </c>
      <c r="L224" s="2">
        <v>0.0</v>
      </c>
      <c r="M224" s="2">
        <v>0.0</v>
      </c>
      <c r="N224" s="2">
        <v>0.0</v>
      </c>
      <c r="O224" s="2">
        <v>0.0</v>
      </c>
      <c r="P224" s="2">
        <v>0.0</v>
      </c>
      <c r="Q224" s="2">
        <v>0.0</v>
      </c>
      <c r="R224" s="2">
        <v>0.0</v>
      </c>
      <c r="S224" s="2">
        <v>0.0</v>
      </c>
      <c r="T224" s="2">
        <v>0.0</v>
      </c>
      <c r="U224" s="2">
        <v>0.0</v>
      </c>
      <c r="V224" s="2">
        <v>0.0</v>
      </c>
      <c r="W224" s="2">
        <v>0.0</v>
      </c>
      <c r="X224" s="2">
        <v>0.0</v>
      </c>
      <c r="Y224" s="2">
        <v>0.0</v>
      </c>
      <c r="Z224" s="2">
        <v>0.0</v>
      </c>
      <c r="AA224" s="2">
        <v>0.0</v>
      </c>
      <c r="AB224" s="2">
        <v>0.0</v>
      </c>
      <c r="AC224" s="2">
        <v>0.0</v>
      </c>
      <c r="AD224" s="2">
        <v>0.0</v>
      </c>
      <c r="AE224" s="2">
        <v>0.0</v>
      </c>
      <c r="AF224" s="2">
        <v>0.0</v>
      </c>
      <c r="AG224" s="2">
        <v>0.0</v>
      </c>
      <c r="AH224" s="2">
        <v>0.0</v>
      </c>
      <c r="AI224" s="2">
        <v>0.0</v>
      </c>
      <c r="AJ224" s="2">
        <v>0.0</v>
      </c>
      <c r="AK224" s="2">
        <v>0.0</v>
      </c>
      <c r="AL224" s="2">
        <v>0.0</v>
      </c>
      <c r="AM224" s="2">
        <v>0.0</v>
      </c>
      <c r="AN224" s="2">
        <v>0.0</v>
      </c>
      <c r="AO224" s="2">
        <v>0.0</v>
      </c>
      <c r="AP224" s="2">
        <v>0.0</v>
      </c>
      <c r="AQ224" s="2">
        <v>0.0</v>
      </c>
      <c r="AR224" s="2">
        <v>0.0</v>
      </c>
      <c r="AS224" s="2">
        <v>0.0</v>
      </c>
      <c r="AT224" s="2">
        <v>0.0</v>
      </c>
      <c r="AU224" s="2">
        <v>0.0</v>
      </c>
      <c r="AV224" s="2">
        <v>0.0</v>
      </c>
      <c r="AW224" s="2">
        <v>0.0</v>
      </c>
      <c r="AX224" s="2">
        <v>0.0</v>
      </c>
      <c r="AY224" s="2">
        <v>0.0</v>
      </c>
    </row>
    <row r="225" ht="12.75" customHeight="1">
      <c r="A225" s="2" t="s">
        <v>270</v>
      </c>
      <c r="B225" s="1" t="s">
        <v>0</v>
      </c>
      <c r="C225" s="1" t="s">
        <v>0</v>
      </c>
      <c r="D225" s="1" t="s">
        <v>0</v>
      </c>
      <c r="E225" s="1" t="s">
        <v>0</v>
      </c>
      <c r="F225" s="1" t="s">
        <v>0</v>
      </c>
      <c r="G225" s="1" t="s">
        <v>0</v>
      </c>
      <c r="H225" s="1" t="s">
        <v>0</v>
      </c>
      <c r="I225" s="1" t="s">
        <v>0</v>
      </c>
      <c r="J225" s="1" t="s">
        <v>0</v>
      </c>
      <c r="K225" s="1" t="s">
        <v>0</v>
      </c>
      <c r="L225" s="1" t="s">
        <v>0</v>
      </c>
      <c r="M225" s="1" t="s">
        <v>0</v>
      </c>
      <c r="N225" s="1" t="s">
        <v>0</v>
      </c>
      <c r="O225" s="1" t="s">
        <v>0</v>
      </c>
      <c r="P225" s="1" t="s">
        <v>0</v>
      </c>
      <c r="Q225" s="1" t="s">
        <v>0</v>
      </c>
      <c r="R225" s="1" t="s">
        <v>0</v>
      </c>
      <c r="S225" s="1" t="s">
        <v>0</v>
      </c>
      <c r="T225" s="1" t="s">
        <v>0</v>
      </c>
      <c r="U225" s="1" t="s">
        <v>0</v>
      </c>
      <c r="V225" s="1" t="s">
        <v>0</v>
      </c>
      <c r="W225" s="1" t="s">
        <v>0</v>
      </c>
      <c r="X225" s="1" t="s">
        <v>0</v>
      </c>
      <c r="Y225" s="1" t="s">
        <v>0</v>
      </c>
      <c r="Z225" s="1" t="s">
        <v>0</v>
      </c>
      <c r="AA225" s="1" t="s">
        <v>0</v>
      </c>
      <c r="AB225" s="1" t="s">
        <v>0</v>
      </c>
      <c r="AC225" s="1" t="s">
        <v>0</v>
      </c>
      <c r="AD225" s="1" t="s">
        <v>0</v>
      </c>
      <c r="AE225" s="1" t="s">
        <v>0</v>
      </c>
      <c r="AF225" s="1" t="s">
        <v>0</v>
      </c>
      <c r="AG225" s="1" t="s">
        <v>0</v>
      </c>
      <c r="AH225" s="1" t="s">
        <v>0</v>
      </c>
      <c r="AI225" s="1" t="s">
        <v>0</v>
      </c>
      <c r="AJ225" s="1" t="s">
        <v>0</v>
      </c>
      <c r="AK225" s="1" t="s">
        <v>0</v>
      </c>
      <c r="AL225" s="1" t="s">
        <v>0</v>
      </c>
      <c r="AM225" s="1" t="s">
        <v>0</v>
      </c>
      <c r="AN225" s="1" t="s">
        <v>0</v>
      </c>
      <c r="AO225" s="1" t="s">
        <v>0</v>
      </c>
      <c r="AP225" s="1" t="s">
        <v>0</v>
      </c>
      <c r="AQ225" s="1" t="s">
        <v>0</v>
      </c>
      <c r="AR225" s="1" t="s">
        <v>0</v>
      </c>
      <c r="AS225" s="1" t="s">
        <v>0</v>
      </c>
      <c r="AT225" s="1" t="s">
        <v>0</v>
      </c>
      <c r="AU225" s="1" t="s">
        <v>0</v>
      </c>
      <c r="AV225" s="1" t="s">
        <v>0</v>
      </c>
      <c r="AW225" s="1" t="s">
        <v>0</v>
      </c>
      <c r="AX225" s="1" t="s">
        <v>0</v>
      </c>
      <c r="AY225" s="1" t="s">
        <v>0</v>
      </c>
    </row>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3" footer="0.0" header="0.0" left="0.7" right="0.7" top="0.3"/>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1" width="11.5"/>
  </cols>
  <sheetData>
    <row r="1" ht="12.75" customHeight="1">
      <c r="A1" s="2" t="s">
        <v>271</v>
      </c>
      <c r="B1" s="1" t="s">
        <v>0</v>
      </c>
      <c r="C1" s="1" t="s">
        <v>0</v>
      </c>
      <c r="D1" s="1" t="s">
        <v>0</v>
      </c>
      <c r="E1" s="1" t="s">
        <v>0</v>
      </c>
      <c r="F1" s="1" t="s">
        <v>0</v>
      </c>
      <c r="G1" s="1" t="s">
        <v>0</v>
      </c>
      <c r="H1" s="1" t="s">
        <v>0</v>
      </c>
      <c r="I1" s="1" t="s">
        <v>0</v>
      </c>
      <c r="J1" s="1" t="s">
        <v>0</v>
      </c>
      <c r="K1" s="1" t="s">
        <v>0</v>
      </c>
      <c r="L1" s="1" t="s">
        <v>0</v>
      </c>
      <c r="M1" s="1" t="s">
        <v>0</v>
      </c>
      <c r="N1" s="1" t="s">
        <v>0</v>
      </c>
      <c r="O1" s="1" t="s">
        <v>0</v>
      </c>
      <c r="P1" s="1" t="s">
        <v>0</v>
      </c>
      <c r="Q1" s="1" t="s">
        <v>0</v>
      </c>
      <c r="R1" s="1" t="s">
        <v>0</v>
      </c>
      <c r="S1" s="1" t="s">
        <v>0</v>
      </c>
      <c r="T1" s="1" t="s">
        <v>0</v>
      </c>
      <c r="U1" s="1" t="s">
        <v>0</v>
      </c>
      <c r="V1" s="1" t="s">
        <v>0</v>
      </c>
      <c r="W1" s="1" t="s">
        <v>0</v>
      </c>
      <c r="X1" s="1" t="s">
        <v>0</v>
      </c>
      <c r="Y1" s="1" t="s">
        <v>0</v>
      </c>
      <c r="Z1" s="1" t="s">
        <v>0</v>
      </c>
      <c r="AA1" s="1" t="s">
        <v>0</v>
      </c>
      <c r="AB1" s="1" t="s">
        <v>0</v>
      </c>
      <c r="AC1" s="1" t="s">
        <v>0</v>
      </c>
      <c r="AD1" s="1" t="s">
        <v>0</v>
      </c>
      <c r="AE1" s="1" t="s">
        <v>0</v>
      </c>
      <c r="AF1" s="1" t="s">
        <v>0</v>
      </c>
      <c r="AG1" s="1" t="s">
        <v>0</v>
      </c>
      <c r="AH1" s="1" t="s">
        <v>0</v>
      </c>
      <c r="AI1" s="1" t="s">
        <v>0</v>
      </c>
      <c r="AJ1" s="1" t="s">
        <v>0</v>
      </c>
      <c r="AK1" s="1" t="s">
        <v>0</v>
      </c>
      <c r="AL1" s="1" t="s">
        <v>0</v>
      </c>
      <c r="AM1" s="1" t="s">
        <v>0</v>
      </c>
      <c r="AN1" s="1" t="s">
        <v>0</v>
      </c>
      <c r="AO1" s="1" t="s">
        <v>0</v>
      </c>
      <c r="AP1" s="1" t="s">
        <v>0</v>
      </c>
      <c r="AQ1" s="1" t="s">
        <v>0</v>
      </c>
      <c r="AR1" s="1" t="s">
        <v>0</v>
      </c>
      <c r="AS1" s="1" t="s">
        <v>0</v>
      </c>
      <c r="AT1" s="1" t="s">
        <v>0</v>
      </c>
      <c r="AU1" s="1" t="s">
        <v>0</v>
      </c>
      <c r="AV1" s="1" t="s">
        <v>0</v>
      </c>
      <c r="AW1" s="1" t="s">
        <v>0</v>
      </c>
      <c r="AX1" s="1" t="s">
        <v>0</v>
      </c>
      <c r="AY1" s="1" t="s">
        <v>0</v>
      </c>
    </row>
    <row r="2" ht="12.75" customHeight="1">
      <c r="A2" s="2" t="s">
        <v>315</v>
      </c>
      <c r="B2" s="1" t="s">
        <v>0</v>
      </c>
      <c r="C2" s="1" t="s">
        <v>0</v>
      </c>
      <c r="D2" s="1" t="s">
        <v>0</v>
      </c>
      <c r="E2" s="1" t="s">
        <v>0</v>
      </c>
      <c r="F2" s="1" t="s">
        <v>0</v>
      </c>
      <c r="G2" s="1" t="s">
        <v>0</v>
      </c>
      <c r="H2" s="1" t="s">
        <v>0</v>
      </c>
      <c r="I2" s="1" t="s">
        <v>0</v>
      </c>
      <c r="J2" s="1" t="s">
        <v>0</v>
      </c>
      <c r="K2" s="1" t="s">
        <v>0</v>
      </c>
      <c r="L2" s="1" t="s">
        <v>0</v>
      </c>
      <c r="M2" s="1" t="s">
        <v>0</v>
      </c>
      <c r="N2" s="1" t="s">
        <v>0</v>
      </c>
      <c r="O2" s="1" t="s">
        <v>0</v>
      </c>
      <c r="P2" s="1" t="s">
        <v>0</v>
      </c>
      <c r="Q2" s="1" t="s">
        <v>0</v>
      </c>
      <c r="R2" s="1" t="s">
        <v>0</v>
      </c>
      <c r="S2" s="1" t="s">
        <v>0</v>
      </c>
      <c r="T2" s="1" t="s">
        <v>0</v>
      </c>
      <c r="U2" s="1" t="s">
        <v>0</v>
      </c>
      <c r="V2" s="1" t="s">
        <v>0</v>
      </c>
      <c r="W2" s="1" t="s">
        <v>0</v>
      </c>
      <c r="X2" s="1" t="s">
        <v>0</v>
      </c>
      <c r="Y2" s="1" t="s">
        <v>0</v>
      </c>
      <c r="Z2" s="1" t="s">
        <v>0</v>
      </c>
      <c r="AA2" s="1" t="s">
        <v>0</v>
      </c>
      <c r="AB2" s="1" t="s">
        <v>0</v>
      </c>
      <c r="AC2" s="1" t="s">
        <v>0</v>
      </c>
      <c r="AD2" s="1" t="s">
        <v>0</v>
      </c>
      <c r="AE2" s="1" t="s">
        <v>0</v>
      </c>
      <c r="AF2" s="1" t="s">
        <v>0</v>
      </c>
      <c r="AG2" s="1" t="s">
        <v>0</v>
      </c>
      <c r="AH2" s="1" t="s">
        <v>0</v>
      </c>
      <c r="AI2" s="1" t="s">
        <v>0</v>
      </c>
      <c r="AJ2" s="1" t="s">
        <v>0</v>
      </c>
      <c r="AK2" s="1" t="s">
        <v>0</v>
      </c>
      <c r="AL2" s="1" t="s">
        <v>0</v>
      </c>
      <c r="AM2" s="1" t="s">
        <v>0</v>
      </c>
      <c r="AN2" s="1" t="s">
        <v>0</v>
      </c>
      <c r="AO2" s="1" t="s">
        <v>0</v>
      </c>
      <c r="AP2" s="1" t="s">
        <v>0</v>
      </c>
      <c r="AQ2" s="1" t="s">
        <v>0</v>
      </c>
      <c r="AR2" s="1" t="s">
        <v>0</v>
      </c>
      <c r="AS2" s="1" t="s">
        <v>0</v>
      </c>
      <c r="AT2" s="1" t="s">
        <v>0</v>
      </c>
      <c r="AU2" s="1" t="s">
        <v>0</v>
      </c>
      <c r="AV2" s="1" t="s">
        <v>0</v>
      </c>
      <c r="AW2" s="1" t="s">
        <v>0</v>
      </c>
      <c r="AX2" s="1" t="s">
        <v>0</v>
      </c>
      <c r="AY2" s="1" t="s">
        <v>0</v>
      </c>
    </row>
    <row r="3" ht="12.75" customHeight="1">
      <c r="A3" s="2" t="s">
        <v>276</v>
      </c>
      <c r="B3" s="1" t="s">
        <v>0</v>
      </c>
      <c r="C3" s="1" t="s">
        <v>0</v>
      </c>
      <c r="D3" s="1" t="s">
        <v>0</v>
      </c>
      <c r="E3" s="1" t="s">
        <v>0</v>
      </c>
      <c r="F3" s="1" t="s">
        <v>0</v>
      </c>
      <c r="G3" s="1" t="s">
        <v>0</v>
      </c>
      <c r="H3" s="1" t="s">
        <v>0</v>
      </c>
      <c r="I3" s="1" t="s">
        <v>0</v>
      </c>
      <c r="J3" s="1" t="s">
        <v>0</v>
      </c>
      <c r="K3" s="1" t="s">
        <v>0</v>
      </c>
      <c r="L3" s="1" t="s">
        <v>0</v>
      </c>
      <c r="M3" s="1" t="s">
        <v>0</v>
      </c>
      <c r="N3" s="1" t="s">
        <v>0</v>
      </c>
      <c r="O3" s="1" t="s">
        <v>0</v>
      </c>
      <c r="P3" s="1" t="s">
        <v>0</v>
      </c>
      <c r="Q3" s="1" t="s">
        <v>0</v>
      </c>
      <c r="R3" s="1" t="s">
        <v>0</v>
      </c>
      <c r="S3" s="1" t="s">
        <v>0</v>
      </c>
      <c r="T3" s="1" t="s">
        <v>0</v>
      </c>
      <c r="U3" s="1" t="s">
        <v>0</v>
      </c>
      <c r="V3" s="1" t="s">
        <v>0</v>
      </c>
      <c r="W3" s="1" t="s">
        <v>0</v>
      </c>
      <c r="X3" s="1" t="s">
        <v>0</v>
      </c>
      <c r="Y3" s="1" t="s">
        <v>0</v>
      </c>
      <c r="Z3" s="1" t="s">
        <v>0</v>
      </c>
      <c r="AA3" s="1" t="s">
        <v>0</v>
      </c>
      <c r="AB3" s="1" t="s">
        <v>0</v>
      </c>
      <c r="AC3" s="1" t="s">
        <v>0</v>
      </c>
      <c r="AD3" s="1" t="s">
        <v>0</v>
      </c>
      <c r="AE3" s="1" t="s">
        <v>0</v>
      </c>
      <c r="AF3" s="1" t="s">
        <v>0</v>
      </c>
      <c r="AG3" s="1" t="s">
        <v>0</v>
      </c>
      <c r="AH3" s="1" t="s">
        <v>0</v>
      </c>
      <c r="AI3" s="1" t="s">
        <v>0</v>
      </c>
      <c r="AJ3" s="1" t="s">
        <v>0</v>
      </c>
      <c r="AK3" s="1" t="s">
        <v>0</v>
      </c>
      <c r="AL3" s="1" t="s">
        <v>0</v>
      </c>
      <c r="AM3" s="1" t="s">
        <v>0</v>
      </c>
      <c r="AN3" s="1" t="s">
        <v>0</v>
      </c>
      <c r="AO3" s="1" t="s">
        <v>0</v>
      </c>
      <c r="AP3" s="1" t="s">
        <v>0</v>
      </c>
      <c r="AQ3" s="1" t="s">
        <v>0</v>
      </c>
      <c r="AR3" s="1" t="s">
        <v>0</v>
      </c>
      <c r="AS3" s="1" t="s">
        <v>0</v>
      </c>
      <c r="AT3" s="1" t="s">
        <v>0</v>
      </c>
      <c r="AU3" s="1" t="s">
        <v>0</v>
      </c>
      <c r="AV3" s="1" t="s">
        <v>0</v>
      </c>
      <c r="AW3" s="1" t="s">
        <v>0</v>
      </c>
      <c r="AX3" s="1" t="s">
        <v>0</v>
      </c>
      <c r="AY3" s="1" t="s">
        <v>0</v>
      </c>
    </row>
    <row r="4" ht="12.75" customHeight="1">
      <c r="A4" s="1" t="s">
        <v>274</v>
      </c>
      <c r="B4" s="1" t="s">
        <v>275</v>
      </c>
      <c r="C4" s="1" t="s">
        <v>0</v>
      </c>
      <c r="D4" s="1" t="s">
        <v>0</v>
      </c>
      <c r="E4" s="1" t="s">
        <v>0</v>
      </c>
      <c r="F4" s="1" t="s">
        <v>0</v>
      </c>
      <c r="G4" s="1" t="s">
        <v>0</v>
      </c>
      <c r="H4" s="1" t="s">
        <v>0</v>
      </c>
      <c r="I4" s="1" t="s">
        <v>0</v>
      </c>
      <c r="J4" s="1" t="s">
        <v>0</v>
      </c>
      <c r="K4" s="1" t="s">
        <v>0</v>
      </c>
      <c r="L4" s="1" t="s">
        <v>0</v>
      </c>
      <c r="M4" s="1" t="s">
        <v>0</v>
      </c>
      <c r="N4" s="1" t="s">
        <v>0</v>
      </c>
      <c r="O4" s="1" t="s">
        <v>0</v>
      </c>
      <c r="P4" s="1" t="s">
        <v>0</v>
      </c>
      <c r="Q4" s="1" t="s">
        <v>0</v>
      </c>
      <c r="R4" s="1" t="s">
        <v>0</v>
      </c>
      <c r="S4" s="1" t="s">
        <v>0</v>
      </c>
      <c r="T4" s="1" t="s">
        <v>0</v>
      </c>
      <c r="U4" s="1" t="s">
        <v>0</v>
      </c>
      <c r="V4" s="1" t="s">
        <v>0</v>
      </c>
      <c r="W4" s="1" t="s">
        <v>0</v>
      </c>
      <c r="X4" s="1" t="s">
        <v>0</v>
      </c>
      <c r="Y4" s="1" t="s">
        <v>0</v>
      </c>
      <c r="Z4" s="1" t="s">
        <v>0</v>
      </c>
      <c r="AA4" s="1" t="s">
        <v>0</v>
      </c>
      <c r="AB4" s="1" t="s">
        <v>0</v>
      </c>
      <c r="AC4" s="1" t="s">
        <v>0</v>
      </c>
      <c r="AD4" s="1" t="s">
        <v>0</v>
      </c>
      <c r="AE4" s="1" t="s">
        <v>0</v>
      </c>
      <c r="AF4" s="1" t="s">
        <v>0</v>
      </c>
      <c r="AG4" s="1" t="s">
        <v>0</v>
      </c>
      <c r="AH4" s="1" t="s">
        <v>0</v>
      </c>
      <c r="AI4" s="1" t="s">
        <v>0</v>
      </c>
      <c r="AJ4" s="1" t="s">
        <v>0</v>
      </c>
      <c r="AK4" s="1" t="s">
        <v>0</v>
      </c>
      <c r="AL4" s="1" t="s">
        <v>0</v>
      </c>
      <c r="AM4" s="1" t="s">
        <v>0</v>
      </c>
      <c r="AN4" s="1" t="s">
        <v>0</v>
      </c>
      <c r="AO4" s="1" t="s">
        <v>0</v>
      </c>
      <c r="AP4" s="1" t="s">
        <v>0</v>
      </c>
      <c r="AQ4" s="1" t="s">
        <v>0</v>
      </c>
      <c r="AR4" s="1" t="s">
        <v>0</v>
      </c>
      <c r="AS4" s="1" t="s">
        <v>0</v>
      </c>
      <c r="AT4" s="1" t="s">
        <v>0</v>
      </c>
      <c r="AU4" s="1" t="s">
        <v>0</v>
      </c>
      <c r="AV4" s="1" t="s">
        <v>0</v>
      </c>
      <c r="AW4" s="1" t="s">
        <v>0</v>
      </c>
      <c r="AX4" s="1" t="s">
        <v>0</v>
      </c>
      <c r="AY4" s="1" t="s">
        <v>0</v>
      </c>
    </row>
    <row r="5" ht="12.75" customHeight="1">
      <c r="A5" s="1" t="s">
        <v>0</v>
      </c>
      <c r="B5" s="1" t="s">
        <v>1</v>
      </c>
      <c r="C5" s="1" t="s">
        <v>2</v>
      </c>
      <c r="D5" s="1" t="s">
        <v>3</v>
      </c>
      <c r="E5" s="1" t="s">
        <v>4</v>
      </c>
      <c r="F5" s="1" t="s">
        <v>5</v>
      </c>
      <c r="G5" s="1" t="s">
        <v>6</v>
      </c>
      <c r="H5" s="1" t="s">
        <v>7</v>
      </c>
      <c r="I5" s="1" t="s">
        <v>8</v>
      </c>
      <c r="J5" s="1" t="s">
        <v>9</v>
      </c>
      <c r="K5" s="1" t="s">
        <v>10</v>
      </c>
      <c r="L5" s="1" t="s">
        <v>11</v>
      </c>
      <c r="M5" s="1" t="s">
        <v>12</v>
      </c>
      <c r="N5" s="1" t="s">
        <v>13</v>
      </c>
      <c r="O5" s="1" t="s">
        <v>14</v>
      </c>
      <c r="P5" s="1" t="s">
        <v>15</v>
      </c>
      <c r="Q5" s="1" t="s">
        <v>16</v>
      </c>
      <c r="R5" s="1" t="s">
        <v>17</v>
      </c>
      <c r="S5" s="1" t="s">
        <v>18</v>
      </c>
      <c r="T5" s="1" t="s">
        <v>19</v>
      </c>
      <c r="U5" s="1" t="s">
        <v>20</v>
      </c>
      <c r="V5" s="1" t="s">
        <v>21</v>
      </c>
      <c r="W5" s="1" t="s">
        <v>22</v>
      </c>
      <c r="X5" s="1" t="s">
        <v>23</v>
      </c>
      <c r="Y5" s="1" t="s">
        <v>24</v>
      </c>
      <c r="Z5" s="1" t="s">
        <v>25</v>
      </c>
      <c r="AA5" s="1" t="s">
        <v>26</v>
      </c>
      <c r="AB5" s="1" t="s">
        <v>27</v>
      </c>
      <c r="AC5" s="1" t="s">
        <v>28</v>
      </c>
      <c r="AD5" s="1" t="s">
        <v>29</v>
      </c>
      <c r="AE5" s="1" t="s">
        <v>30</v>
      </c>
      <c r="AF5" s="1" t="s">
        <v>31</v>
      </c>
      <c r="AG5" s="1" t="s">
        <v>32</v>
      </c>
      <c r="AH5" s="1" t="s">
        <v>33</v>
      </c>
      <c r="AI5" s="1" t="s">
        <v>34</v>
      </c>
      <c r="AJ5" s="1" t="s">
        <v>35</v>
      </c>
      <c r="AK5" s="1" t="s">
        <v>36</v>
      </c>
      <c r="AL5" s="1" t="s">
        <v>37</v>
      </c>
      <c r="AM5" s="1" t="s">
        <v>38</v>
      </c>
      <c r="AN5" s="1" t="s">
        <v>39</v>
      </c>
      <c r="AO5" s="1" t="s">
        <v>40</v>
      </c>
      <c r="AP5" s="1" t="s">
        <v>41</v>
      </c>
      <c r="AQ5" s="1" t="s">
        <v>42</v>
      </c>
      <c r="AR5" s="1" t="s">
        <v>43</v>
      </c>
      <c r="AS5" s="1" t="s">
        <v>44</v>
      </c>
      <c r="AT5" s="1" t="s">
        <v>45</v>
      </c>
      <c r="AU5" s="1" t="s">
        <v>46</v>
      </c>
      <c r="AV5" s="1" t="s">
        <v>47</v>
      </c>
      <c r="AW5" s="1" t="s">
        <v>48</v>
      </c>
      <c r="AX5" s="1" t="s">
        <v>49</v>
      </c>
      <c r="AY5" s="1" t="s">
        <v>50</v>
      </c>
    </row>
    <row r="6" ht="12.75" customHeight="1">
      <c r="A6" s="1" t="s">
        <v>51</v>
      </c>
      <c r="B6" s="1">
        <v>21593.0</v>
      </c>
      <c r="C6" s="1">
        <v>22365.0</v>
      </c>
      <c r="D6" s="1">
        <v>24706.0</v>
      </c>
      <c r="E6" s="1">
        <v>24968.0</v>
      </c>
      <c r="F6" s="1">
        <v>26199.0</v>
      </c>
      <c r="G6" s="1">
        <v>26139.0</v>
      </c>
      <c r="H6" s="1">
        <v>30643.0</v>
      </c>
      <c r="I6" s="1">
        <v>29916.0</v>
      </c>
      <c r="J6" s="1">
        <v>31422.0</v>
      </c>
      <c r="K6" s="1">
        <v>32155.0</v>
      </c>
      <c r="L6" s="1">
        <v>34861.0</v>
      </c>
      <c r="M6" s="1">
        <v>35869.0</v>
      </c>
      <c r="N6" s="1">
        <v>35606.0</v>
      </c>
      <c r="O6" s="1">
        <v>35574.0</v>
      </c>
      <c r="P6" s="1">
        <v>38328.0</v>
      </c>
      <c r="Q6" s="1">
        <v>33780.0</v>
      </c>
      <c r="R6" s="1">
        <v>37143.0</v>
      </c>
      <c r="S6" s="1">
        <v>38510.0</v>
      </c>
      <c r="T6" s="1">
        <v>41014.0</v>
      </c>
      <c r="U6" s="1">
        <v>43705.0</v>
      </c>
      <c r="V6" s="1">
        <v>43406.0</v>
      </c>
      <c r="W6" s="1">
        <v>43752.0</v>
      </c>
      <c r="X6" s="1">
        <v>37317.0</v>
      </c>
      <c r="Y6" s="1">
        <v>41781.0</v>
      </c>
      <c r="Z6" s="1">
        <v>43569.0</v>
      </c>
      <c r="AA6" s="1">
        <v>50355.0</v>
      </c>
      <c r="AB6" s="1">
        <v>52975.0</v>
      </c>
      <c r="AC6" s="1">
        <v>53979.0</v>
      </c>
      <c r="AD6" s="1">
        <v>58428.0</v>
      </c>
      <c r="AE6" s="1">
        <v>58422.0</v>
      </c>
      <c r="AF6" s="1">
        <v>58444.0</v>
      </c>
      <c r="AG6" s="1">
        <v>57049.0</v>
      </c>
      <c r="AH6" s="1">
        <v>57097.0</v>
      </c>
      <c r="AI6" s="1">
        <v>58749.0</v>
      </c>
      <c r="AJ6" s="1">
        <v>63495.0</v>
      </c>
      <c r="AK6" s="1">
        <v>63759.0</v>
      </c>
      <c r="AL6" s="1">
        <v>60490.0</v>
      </c>
      <c r="AM6" s="1">
        <v>61795.0</v>
      </c>
      <c r="AN6" s="1">
        <v>60665.0</v>
      </c>
      <c r="AO6" s="1">
        <v>66802.0</v>
      </c>
      <c r="AP6" s="1">
        <v>66852.0</v>
      </c>
      <c r="AQ6" s="1">
        <v>65874.0</v>
      </c>
      <c r="AR6" s="1">
        <v>65111.0</v>
      </c>
      <c r="AS6" s="1">
        <v>68814.0</v>
      </c>
      <c r="AT6" s="1">
        <v>71914.0</v>
      </c>
      <c r="AU6" s="1">
        <v>71825.0</v>
      </c>
      <c r="AV6" s="1">
        <v>72243.0</v>
      </c>
      <c r="AW6" s="1">
        <v>70880.0</v>
      </c>
      <c r="AX6" s="1">
        <v>70274.0</v>
      </c>
      <c r="AY6" s="1">
        <v>70598.0</v>
      </c>
    </row>
    <row r="7" ht="12.75" customHeight="1">
      <c r="A7" s="1" t="s">
        <v>52</v>
      </c>
      <c r="B7" s="1">
        <v>3850.0</v>
      </c>
      <c r="C7" s="1">
        <v>9828.0</v>
      </c>
      <c r="D7" s="1">
        <v>10004.0</v>
      </c>
      <c r="E7" s="1">
        <v>12272.0</v>
      </c>
      <c r="F7" s="1">
        <v>18214.0</v>
      </c>
      <c r="G7" s="1">
        <v>21049.0</v>
      </c>
      <c r="H7" s="1">
        <v>22592.0</v>
      </c>
      <c r="I7" s="1">
        <v>23806.0</v>
      </c>
      <c r="J7" s="1">
        <v>25904.0</v>
      </c>
      <c r="K7" s="1">
        <v>25267.0</v>
      </c>
      <c r="L7" s="1">
        <v>27286.0</v>
      </c>
      <c r="M7" s="1">
        <v>30525.0</v>
      </c>
      <c r="N7" s="1">
        <v>29247.0</v>
      </c>
      <c r="O7" s="1">
        <v>29402.0</v>
      </c>
      <c r="P7" s="1">
        <v>30800.0</v>
      </c>
      <c r="Q7" s="1">
        <v>32405.0</v>
      </c>
      <c r="R7" s="1">
        <v>29979.0</v>
      </c>
      <c r="S7" s="1">
        <v>30149.0</v>
      </c>
      <c r="T7" s="1">
        <v>30767.0</v>
      </c>
      <c r="U7" s="1">
        <v>31370.0</v>
      </c>
      <c r="V7" s="1">
        <v>30957.0</v>
      </c>
      <c r="W7" s="1">
        <v>29935.0</v>
      </c>
      <c r="X7" s="1">
        <v>15745.0</v>
      </c>
      <c r="Y7" s="1">
        <v>16241.0</v>
      </c>
      <c r="Z7" s="1">
        <v>19705.0</v>
      </c>
      <c r="AA7" s="1">
        <v>19487.0</v>
      </c>
      <c r="AB7" s="1">
        <v>18814.0</v>
      </c>
      <c r="AC7" s="1">
        <v>19355.0</v>
      </c>
      <c r="AD7" s="1">
        <v>19589.0</v>
      </c>
      <c r="AE7" s="1">
        <v>19570.0</v>
      </c>
      <c r="AF7" s="1">
        <v>19681.0</v>
      </c>
      <c r="AG7" s="1">
        <v>20041.0</v>
      </c>
      <c r="AH7" s="1">
        <v>20463.0</v>
      </c>
      <c r="AI7" s="1">
        <v>19966.0</v>
      </c>
      <c r="AJ7" s="1">
        <v>21928.0</v>
      </c>
      <c r="AK7" s="1">
        <v>21781.0</v>
      </c>
      <c r="AL7" s="1">
        <v>22054.0</v>
      </c>
      <c r="AM7" s="1">
        <v>20785.0</v>
      </c>
      <c r="AN7" s="1">
        <v>20107.0</v>
      </c>
      <c r="AO7" s="1">
        <v>19778.0</v>
      </c>
      <c r="AP7" s="1">
        <v>19995.0</v>
      </c>
      <c r="AQ7" s="1">
        <v>19954.0</v>
      </c>
      <c r="AR7" s="1">
        <v>19423.0</v>
      </c>
      <c r="AS7" s="1">
        <v>20330.0</v>
      </c>
      <c r="AT7" s="1">
        <v>21500.0</v>
      </c>
      <c r="AU7" s="1">
        <v>20419.0</v>
      </c>
      <c r="AV7" s="1">
        <v>20125.0</v>
      </c>
      <c r="AW7" s="1">
        <v>19341.0</v>
      </c>
      <c r="AX7" s="1">
        <v>20292.0</v>
      </c>
      <c r="AY7" s="1">
        <v>22452.0</v>
      </c>
    </row>
    <row r="8" ht="12.75" customHeight="1">
      <c r="A8" s="1" t="s">
        <v>53</v>
      </c>
      <c r="B8" s="2">
        <v>0.0</v>
      </c>
      <c r="C8" s="2">
        <v>0.0</v>
      </c>
      <c r="D8" s="2">
        <v>0.0</v>
      </c>
      <c r="E8" s="2">
        <v>0.0</v>
      </c>
      <c r="F8" s="2">
        <v>0.0</v>
      </c>
      <c r="G8" s="2">
        <v>0.0</v>
      </c>
      <c r="H8" s="2">
        <v>0.0</v>
      </c>
      <c r="I8" s="2">
        <v>0.0</v>
      </c>
      <c r="J8" s="2">
        <v>0.0</v>
      </c>
      <c r="K8" s="1">
        <v>31429.0</v>
      </c>
      <c r="L8" s="1">
        <v>25000.0</v>
      </c>
      <c r="M8" s="1">
        <v>25000.0</v>
      </c>
      <c r="N8" s="1">
        <v>25000.0</v>
      </c>
      <c r="O8" s="1">
        <v>25000.0</v>
      </c>
      <c r="P8" s="1">
        <v>30000.0</v>
      </c>
      <c r="Q8" s="1">
        <v>28000.0</v>
      </c>
      <c r="R8" s="1">
        <v>25000.0</v>
      </c>
      <c r="S8" s="1">
        <v>25000.0</v>
      </c>
      <c r="T8" s="1">
        <v>25000.0</v>
      </c>
      <c r="U8" s="1">
        <v>30000.0</v>
      </c>
      <c r="V8" s="2">
        <v>0.0</v>
      </c>
      <c r="W8" s="2">
        <v>0.0</v>
      </c>
      <c r="X8" s="1">
        <v>27500.0</v>
      </c>
      <c r="Y8" s="2">
        <v>0.0</v>
      </c>
      <c r="Z8" s="1">
        <v>25000.0</v>
      </c>
      <c r="AA8" s="1">
        <v>25000.0</v>
      </c>
      <c r="AB8" s="1">
        <v>25000.0</v>
      </c>
      <c r="AC8" s="1">
        <v>25000.0</v>
      </c>
      <c r="AD8" s="1">
        <v>25000.0</v>
      </c>
      <c r="AE8" s="1">
        <v>25000.0</v>
      </c>
      <c r="AF8" s="1">
        <v>25000.0</v>
      </c>
      <c r="AG8" s="1">
        <v>25000.0</v>
      </c>
      <c r="AH8" s="1">
        <v>25000.0</v>
      </c>
      <c r="AI8" s="1">
        <v>25000.0</v>
      </c>
      <c r="AJ8" s="1">
        <v>22000.0</v>
      </c>
      <c r="AK8" s="1">
        <v>22000.0</v>
      </c>
      <c r="AL8" s="1">
        <v>20000.0</v>
      </c>
      <c r="AM8" s="1">
        <v>20000.0</v>
      </c>
      <c r="AN8" s="2">
        <v>0.0</v>
      </c>
      <c r="AO8" s="2">
        <v>0.0</v>
      </c>
      <c r="AP8" s="1">
        <v>20000.0</v>
      </c>
      <c r="AQ8" s="1">
        <v>19000.0</v>
      </c>
      <c r="AR8" s="1">
        <v>22000.0</v>
      </c>
      <c r="AS8" s="1">
        <v>20000.0</v>
      </c>
      <c r="AT8" s="1">
        <v>20000.0</v>
      </c>
      <c r="AU8" s="1">
        <v>19857.0</v>
      </c>
      <c r="AV8" s="1">
        <v>19400.0</v>
      </c>
      <c r="AW8" s="1">
        <v>19875.0</v>
      </c>
      <c r="AX8" s="1">
        <v>19500.0</v>
      </c>
      <c r="AY8" s="1">
        <v>19750.0</v>
      </c>
    </row>
    <row r="9" ht="12.75" customHeight="1">
      <c r="A9" s="1" t="s">
        <v>54</v>
      </c>
      <c r="B9" s="2">
        <v>0.0</v>
      </c>
      <c r="C9" s="2">
        <v>0.0</v>
      </c>
      <c r="D9" s="2">
        <v>0.0</v>
      </c>
      <c r="E9" s="2">
        <v>0.0</v>
      </c>
      <c r="F9" s="2">
        <v>0.0</v>
      </c>
      <c r="G9" s="2">
        <v>0.0</v>
      </c>
      <c r="H9" s="2">
        <v>0.0</v>
      </c>
      <c r="I9" s="2">
        <v>0.0</v>
      </c>
      <c r="J9" s="2">
        <v>0.0</v>
      </c>
      <c r="K9" s="2">
        <v>0.0</v>
      </c>
      <c r="L9" s="2">
        <v>0.0</v>
      </c>
      <c r="M9" s="2">
        <v>0.0</v>
      </c>
      <c r="N9" s="2">
        <v>0.0</v>
      </c>
      <c r="O9" s="2">
        <v>0.0</v>
      </c>
      <c r="P9" s="2">
        <v>0.0</v>
      </c>
      <c r="Q9" s="2">
        <v>0.0</v>
      </c>
      <c r="R9" s="2">
        <v>0.0</v>
      </c>
      <c r="S9" s="2">
        <v>0.0</v>
      </c>
      <c r="T9" s="2">
        <v>0.0</v>
      </c>
      <c r="U9" s="2">
        <v>0.0</v>
      </c>
      <c r="V9" s="2">
        <v>0.0</v>
      </c>
      <c r="W9" s="2">
        <v>0.0</v>
      </c>
      <c r="X9" s="2">
        <v>0.0</v>
      </c>
      <c r="Y9" s="2">
        <v>0.0</v>
      </c>
      <c r="Z9" s="2">
        <v>0.0</v>
      </c>
      <c r="AA9" s="2">
        <v>0.0</v>
      </c>
      <c r="AB9" s="2">
        <v>0.0</v>
      </c>
      <c r="AC9" s="2">
        <v>0.0</v>
      </c>
      <c r="AD9" s="2">
        <v>0.0</v>
      </c>
      <c r="AE9" s="2">
        <v>0.0</v>
      </c>
      <c r="AF9" s="2">
        <v>0.0</v>
      </c>
      <c r="AG9" s="2">
        <v>0.0</v>
      </c>
      <c r="AH9" s="2">
        <v>0.0</v>
      </c>
      <c r="AI9" s="2">
        <v>0.0</v>
      </c>
      <c r="AJ9" s="2">
        <v>0.0</v>
      </c>
      <c r="AK9" s="2">
        <v>0.0</v>
      </c>
      <c r="AL9" s="2">
        <v>0.0</v>
      </c>
      <c r="AM9" s="2">
        <v>0.0</v>
      </c>
      <c r="AN9" s="2">
        <v>0.0</v>
      </c>
      <c r="AO9" s="2">
        <v>0.0</v>
      </c>
      <c r="AP9" s="2">
        <v>0.0</v>
      </c>
      <c r="AQ9" s="2">
        <v>0.0</v>
      </c>
      <c r="AR9" s="2">
        <v>0.0</v>
      </c>
      <c r="AS9" s="2">
        <v>0.0</v>
      </c>
      <c r="AT9" s="2">
        <v>0.0</v>
      </c>
      <c r="AU9" s="2">
        <v>0.0</v>
      </c>
      <c r="AV9" s="2">
        <v>0.0</v>
      </c>
      <c r="AW9" s="2">
        <v>0.0</v>
      </c>
      <c r="AX9" s="2">
        <v>0.0</v>
      </c>
      <c r="AY9" s="2">
        <v>0.0</v>
      </c>
    </row>
    <row r="10" ht="12.75" customHeight="1">
      <c r="A10" s="1" t="s">
        <v>55</v>
      </c>
      <c r="B10" s="2">
        <v>0.0</v>
      </c>
      <c r="C10" s="2">
        <v>0.0</v>
      </c>
      <c r="D10" s="2">
        <v>0.0</v>
      </c>
      <c r="E10" s="2">
        <v>0.0</v>
      </c>
      <c r="F10" s="2">
        <v>0.0</v>
      </c>
      <c r="G10" s="2">
        <v>0.0</v>
      </c>
      <c r="H10" s="2">
        <v>0.0</v>
      </c>
      <c r="I10" s="2">
        <v>0.0</v>
      </c>
      <c r="J10" s="2">
        <v>0.0</v>
      </c>
      <c r="K10" s="2">
        <v>0.0</v>
      </c>
      <c r="L10" s="2">
        <v>0.0</v>
      </c>
      <c r="M10" s="2">
        <v>0.0</v>
      </c>
      <c r="N10" s="2">
        <v>0.0</v>
      </c>
      <c r="O10" s="2">
        <v>0.0</v>
      </c>
      <c r="P10" s="2">
        <v>0.0</v>
      </c>
      <c r="Q10" s="2">
        <v>0.0</v>
      </c>
      <c r="R10" s="2">
        <v>0.0</v>
      </c>
      <c r="S10" s="2">
        <v>0.0</v>
      </c>
      <c r="T10" s="2">
        <v>0.0</v>
      </c>
      <c r="U10" s="2">
        <v>0.0</v>
      </c>
      <c r="V10" s="2">
        <v>0.0</v>
      </c>
      <c r="W10" s="2">
        <v>0.0</v>
      </c>
      <c r="X10" s="2">
        <v>0.0</v>
      </c>
      <c r="Y10" s="2">
        <v>0.0</v>
      </c>
      <c r="Z10" s="2">
        <v>0.0</v>
      </c>
      <c r="AA10" s="2">
        <v>0.0</v>
      </c>
      <c r="AB10" s="2">
        <v>0.0</v>
      </c>
      <c r="AC10" s="2">
        <v>0.0</v>
      </c>
      <c r="AD10" s="2">
        <v>0.0</v>
      </c>
      <c r="AE10" s="2">
        <v>0.0</v>
      </c>
      <c r="AF10" s="2">
        <v>0.0</v>
      </c>
      <c r="AG10" s="2">
        <v>0.0</v>
      </c>
      <c r="AH10" s="2">
        <v>0.0</v>
      </c>
      <c r="AI10" s="2">
        <v>0.0</v>
      </c>
      <c r="AJ10" s="2">
        <v>0.0</v>
      </c>
      <c r="AK10" s="2">
        <v>0.0</v>
      </c>
      <c r="AL10" s="2">
        <v>0.0</v>
      </c>
      <c r="AM10" s="2">
        <v>0.0</v>
      </c>
      <c r="AN10" s="2">
        <v>0.0</v>
      </c>
      <c r="AO10" s="2">
        <v>0.0</v>
      </c>
      <c r="AP10" s="2">
        <v>0.0</v>
      </c>
      <c r="AQ10" s="2">
        <v>0.0</v>
      </c>
      <c r="AR10" s="2">
        <v>0.0</v>
      </c>
      <c r="AS10" s="2">
        <v>0.0</v>
      </c>
      <c r="AT10" s="2">
        <v>0.0</v>
      </c>
      <c r="AU10" s="2">
        <v>0.0</v>
      </c>
      <c r="AV10" s="2">
        <v>0.0</v>
      </c>
      <c r="AW10" s="2">
        <v>0.0</v>
      </c>
      <c r="AX10" s="2">
        <v>0.0</v>
      </c>
      <c r="AY10" s="2">
        <v>0.0</v>
      </c>
    </row>
    <row r="11" ht="12.75" customHeight="1">
      <c r="A11" s="1" t="s">
        <v>56</v>
      </c>
      <c r="B11" s="2">
        <v>0.0</v>
      </c>
      <c r="C11" s="2">
        <v>0.0</v>
      </c>
      <c r="D11" s="2">
        <v>0.0</v>
      </c>
      <c r="E11" s="2">
        <v>0.0</v>
      </c>
      <c r="F11" s="2">
        <v>0.0</v>
      </c>
      <c r="G11" s="2">
        <v>0.0</v>
      </c>
      <c r="H11" s="2">
        <v>0.0</v>
      </c>
      <c r="I11" s="2">
        <v>0.0</v>
      </c>
      <c r="J11" s="2">
        <v>0.0</v>
      </c>
      <c r="K11" s="2">
        <v>0.0</v>
      </c>
      <c r="L11" s="2">
        <v>0.0</v>
      </c>
      <c r="M11" s="2">
        <v>0.0</v>
      </c>
      <c r="N11" s="2">
        <v>0.0</v>
      </c>
      <c r="O11" s="2">
        <v>0.0</v>
      </c>
      <c r="P11" s="2">
        <v>0.0</v>
      </c>
      <c r="Q11" s="2">
        <v>0.0</v>
      </c>
      <c r="R11" s="2">
        <v>0.0</v>
      </c>
      <c r="S11" s="2">
        <v>0.0</v>
      </c>
      <c r="T11" s="2">
        <v>0.0</v>
      </c>
      <c r="U11" s="2">
        <v>0.0</v>
      </c>
      <c r="V11" s="2">
        <v>0.0</v>
      </c>
      <c r="W11" s="1">
        <v>30000.0</v>
      </c>
      <c r="X11" s="1">
        <v>18000.0</v>
      </c>
      <c r="Y11" s="1">
        <v>18000.0</v>
      </c>
      <c r="Z11" s="1">
        <v>16000.0</v>
      </c>
      <c r="AA11" s="2">
        <v>0.0</v>
      </c>
      <c r="AB11" s="2">
        <v>0.0</v>
      </c>
      <c r="AC11" s="2">
        <v>0.0</v>
      </c>
      <c r="AD11" s="2">
        <v>0.0</v>
      </c>
      <c r="AE11" s="2">
        <v>0.0</v>
      </c>
      <c r="AF11" s="2">
        <v>0.0</v>
      </c>
      <c r="AG11" s="2">
        <v>0.0</v>
      </c>
      <c r="AH11" s="2">
        <v>0.0</v>
      </c>
      <c r="AI11" s="2">
        <v>0.0</v>
      </c>
      <c r="AJ11" s="2">
        <v>0.0</v>
      </c>
      <c r="AK11" s="2">
        <v>0.0</v>
      </c>
      <c r="AL11" s="2">
        <v>0.0</v>
      </c>
      <c r="AM11" s="2">
        <v>0.0</v>
      </c>
      <c r="AN11" s="2">
        <v>0.0</v>
      </c>
      <c r="AO11" s="2">
        <v>0.0</v>
      </c>
      <c r="AP11" s="2">
        <v>0.0</v>
      </c>
      <c r="AQ11" s="2">
        <v>0.0</v>
      </c>
      <c r="AR11" s="2">
        <v>0.0</v>
      </c>
      <c r="AS11" s="2">
        <v>0.0</v>
      </c>
      <c r="AT11" s="2">
        <v>0.0</v>
      </c>
      <c r="AU11" s="2">
        <v>0.0</v>
      </c>
      <c r="AV11" s="2">
        <v>0.0</v>
      </c>
      <c r="AW11" s="2">
        <v>0.0</v>
      </c>
      <c r="AX11" s="2">
        <v>0.0</v>
      </c>
      <c r="AY11" s="2">
        <v>0.0</v>
      </c>
    </row>
    <row r="12" ht="12.75" customHeight="1">
      <c r="A12" s="1" t="s">
        <v>57</v>
      </c>
      <c r="B12" s="2">
        <v>0.0</v>
      </c>
      <c r="C12" s="2">
        <v>0.0</v>
      </c>
      <c r="D12" s="2">
        <v>0.0</v>
      </c>
      <c r="E12" s="1">
        <v>4000.0</v>
      </c>
      <c r="F12" s="1">
        <v>4000.0</v>
      </c>
      <c r="G12" s="1">
        <v>4000.0</v>
      </c>
      <c r="H12" s="1">
        <v>4000.0</v>
      </c>
      <c r="I12" s="1">
        <v>4000.0</v>
      </c>
      <c r="J12" s="2">
        <v>0.0</v>
      </c>
      <c r="K12" s="2">
        <v>0.0</v>
      </c>
      <c r="L12" s="2">
        <v>0.0</v>
      </c>
      <c r="M12" s="2">
        <v>0.0</v>
      </c>
      <c r="N12" s="2">
        <v>0.0</v>
      </c>
      <c r="O12" s="2">
        <v>0.0</v>
      </c>
      <c r="P12" s="2">
        <v>0.0</v>
      </c>
      <c r="Q12" s="2">
        <v>0.0</v>
      </c>
      <c r="R12" s="2">
        <v>0.0</v>
      </c>
      <c r="S12" s="2">
        <v>0.0</v>
      </c>
      <c r="T12" s="2">
        <v>0.0</v>
      </c>
      <c r="U12" s="2">
        <v>0.0</v>
      </c>
      <c r="V12" s="2">
        <v>0.0</v>
      </c>
      <c r="W12" s="2">
        <v>0.0</v>
      </c>
      <c r="X12" s="2">
        <v>0.0</v>
      </c>
      <c r="Y12" s="2">
        <v>0.0</v>
      </c>
      <c r="Z12" s="2">
        <v>0.0</v>
      </c>
      <c r="AA12" s="2">
        <v>0.0</v>
      </c>
      <c r="AB12" s="2">
        <v>0.0</v>
      </c>
      <c r="AC12" s="2">
        <v>0.0</v>
      </c>
      <c r="AD12" s="2">
        <v>0.0</v>
      </c>
      <c r="AE12" s="2">
        <v>0.0</v>
      </c>
      <c r="AF12" s="2">
        <v>0.0</v>
      </c>
      <c r="AG12" s="2">
        <v>0.0</v>
      </c>
      <c r="AH12" s="2">
        <v>0.0</v>
      </c>
      <c r="AI12" s="2">
        <v>0.0</v>
      </c>
      <c r="AJ12" s="2">
        <v>0.0</v>
      </c>
      <c r="AK12" s="2">
        <v>0.0</v>
      </c>
      <c r="AL12" s="2">
        <v>0.0</v>
      </c>
      <c r="AM12" s="2">
        <v>0.0</v>
      </c>
      <c r="AN12" s="2">
        <v>0.0</v>
      </c>
      <c r="AO12" s="2">
        <v>0.0</v>
      </c>
      <c r="AP12" s="2">
        <v>0.0</v>
      </c>
      <c r="AQ12" s="2">
        <v>0.0</v>
      </c>
      <c r="AR12" s="2">
        <v>0.0</v>
      </c>
      <c r="AS12" s="2">
        <v>0.0</v>
      </c>
      <c r="AT12" s="2">
        <v>0.0</v>
      </c>
      <c r="AU12" s="2">
        <v>0.0</v>
      </c>
      <c r="AV12" s="2">
        <v>0.0</v>
      </c>
      <c r="AW12" s="2">
        <v>0.0</v>
      </c>
      <c r="AX12" s="2">
        <v>0.0</v>
      </c>
      <c r="AY12" s="2">
        <v>0.0</v>
      </c>
    </row>
    <row r="13" ht="12.75" customHeight="1">
      <c r="A13" s="1" t="s">
        <v>58</v>
      </c>
      <c r="B13" s="2">
        <v>0.0</v>
      </c>
      <c r="C13" s="2">
        <v>0.0</v>
      </c>
      <c r="D13" s="2">
        <v>0.0</v>
      </c>
      <c r="E13" s="2">
        <v>0.0</v>
      </c>
      <c r="F13" s="2">
        <v>0.0</v>
      </c>
      <c r="G13" s="2">
        <v>0.0</v>
      </c>
      <c r="H13" s="2">
        <v>0.0</v>
      </c>
      <c r="I13" s="2">
        <v>0.0</v>
      </c>
      <c r="J13" s="2">
        <v>0.0</v>
      </c>
      <c r="K13" s="2">
        <v>0.0</v>
      </c>
      <c r="L13" s="2">
        <v>0.0</v>
      </c>
      <c r="M13" s="2">
        <v>0.0</v>
      </c>
      <c r="N13" s="2">
        <v>0.0</v>
      </c>
      <c r="O13" s="2">
        <v>0.0</v>
      </c>
      <c r="P13" s="2">
        <v>0.0</v>
      </c>
      <c r="Q13" s="2">
        <v>0.0</v>
      </c>
      <c r="R13" s="2">
        <v>0.0</v>
      </c>
      <c r="S13" s="2">
        <v>0.0</v>
      </c>
      <c r="T13" s="2">
        <v>0.0</v>
      </c>
      <c r="U13" s="2">
        <v>0.0</v>
      </c>
      <c r="V13" s="2">
        <v>0.0</v>
      </c>
      <c r="W13" s="2">
        <v>0.0</v>
      </c>
      <c r="X13" s="2">
        <v>0.0</v>
      </c>
      <c r="Y13" s="2">
        <v>0.0</v>
      </c>
      <c r="Z13" s="2">
        <v>0.0</v>
      </c>
      <c r="AA13" s="2">
        <v>0.0</v>
      </c>
      <c r="AB13" s="2">
        <v>0.0</v>
      </c>
      <c r="AC13" s="2">
        <v>0.0</v>
      </c>
      <c r="AD13" s="2">
        <v>0.0</v>
      </c>
      <c r="AE13" s="2">
        <v>0.0</v>
      </c>
      <c r="AF13" s="2">
        <v>0.0</v>
      </c>
      <c r="AG13" s="2">
        <v>0.0</v>
      </c>
      <c r="AH13" s="2">
        <v>0.0</v>
      </c>
      <c r="AI13" s="2">
        <v>0.0</v>
      </c>
      <c r="AJ13" s="2">
        <v>0.0</v>
      </c>
      <c r="AK13" s="2">
        <v>0.0</v>
      </c>
      <c r="AL13" s="2">
        <v>0.0</v>
      </c>
      <c r="AM13" s="2">
        <v>0.0</v>
      </c>
      <c r="AN13" s="2">
        <v>0.0</v>
      </c>
      <c r="AO13" s="2">
        <v>0.0</v>
      </c>
      <c r="AP13" s="2">
        <v>0.0</v>
      </c>
      <c r="AQ13" s="2">
        <v>0.0</v>
      </c>
      <c r="AR13" s="2">
        <v>0.0</v>
      </c>
      <c r="AS13" s="2">
        <v>0.0</v>
      </c>
      <c r="AT13" s="2">
        <v>0.0</v>
      </c>
      <c r="AU13" s="2">
        <v>0.0</v>
      </c>
      <c r="AV13" s="2">
        <v>0.0</v>
      </c>
      <c r="AW13" s="2">
        <v>0.0</v>
      </c>
      <c r="AX13" s="2">
        <v>0.0</v>
      </c>
      <c r="AY13" s="2">
        <v>0.0</v>
      </c>
    </row>
    <row r="14" ht="12.75" customHeight="1">
      <c r="A14" s="1" t="s">
        <v>59</v>
      </c>
      <c r="B14" s="2">
        <v>0.0</v>
      </c>
      <c r="C14" s="2">
        <v>0.0</v>
      </c>
      <c r="D14" s="2">
        <v>0.0</v>
      </c>
      <c r="E14" s="2">
        <v>0.0</v>
      </c>
      <c r="F14" s="2">
        <v>0.0</v>
      </c>
      <c r="G14" s="2">
        <v>0.0</v>
      </c>
      <c r="H14" s="2">
        <v>0.0</v>
      </c>
      <c r="I14" s="2">
        <v>0.0</v>
      </c>
      <c r="J14" s="2">
        <v>0.0</v>
      </c>
      <c r="K14" s="2">
        <v>0.0</v>
      </c>
      <c r="L14" s="2">
        <v>0.0</v>
      </c>
      <c r="M14" s="2">
        <v>0.0</v>
      </c>
      <c r="N14" s="2">
        <v>0.0</v>
      </c>
      <c r="O14" s="2">
        <v>0.0</v>
      </c>
      <c r="P14" s="2">
        <v>0.0</v>
      </c>
      <c r="Q14" s="2">
        <v>0.0</v>
      </c>
      <c r="R14" s="2">
        <v>0.0</v>
      </c>
      <c r="S14" s="2">
        <v>0.0</v>
      </c>
      <c r="T14" s="2">
        <v>0.0</v>
      </c>
      <c r="U14" s="2">
        <v>0.0</v>
      </c>
      <c r="V14" s="2">
        <v>0.0</v>
      </c>
      <c r="W14" s="2">
        <v>0.0</v>
      </c>
      <c r="X14" s="2">
        <v>0.0</v>
      </c>
      <c r="Y14" s="1">
        <v>12500.0</v>
      </c>
      <c r="Z14" s="1">
        <v>23000.0</v>
      </c>
      <c r="AA14" s="1">
        <v>17000.0</v>
      </c>
      <c r="AB14" s="2">
        <v>0.0</v>
      </c>
      <c r="AC14" s="2">
        <v>0.0</v>
      </c>
      <c r="AD14" s="2">
        <v>0.0</v>
      </c>
      <c r="AE14" s="2">
        <v>0.0</v>
      </c>
      <c r="AF14" s="2">
        <v>0.0</v>
      </c>
      <c r="AG14" s="2">
        <v>0.0</v>
      </c>
      <c r="AH14" s="2">
        <v>0.0</v>
      </c>
      <c r="AI14" s="2">
        <v>0.0</v>
      </c>
      <c r="AJ14" s="2">
        <v>0.0</v>
      </c>
      <c r="AK14" s="2">
        <v>0.0</v>
      </c>
      <c r="AL14" s="2">
        <v>0.0</v>
      </c>
      <c r="AM14" s="2">
        <v>0.0</v>
      </c>
      <c r="AN14" s="2">
        <v>0.0</v>
      </c>
      <c r="AO14" s="2">
        <v>0.0</v>
      </c>
      <c r="AP14" s="2">
        <v>0.0</v>
      </c>
      <c r="AQ14" s="2">
        <v>0.0</v>
      </c>
      <c r="AR14" s="2">
        <v>0.0</v>
      </c>
      <c r="AS14" s="2">
        <v>0.0</v>
      </c>
      <c r="AT14" s="2">
        <v>0.0</v>
      </c>
      <c r="AU14" s="2">
        <v>0.0</v>
      </c>
      <c r="AV14" s="2">
        <v>0.0</v>
      </c>
      <c r="AW14" s="2">
        <v>0.0</v>
      </c>
      <c r="AX14" s="2">
        <v>0.0</v>
      </c>
      <c r="AY14" s="2">
        <v>0.0</v>
      </c>
    </row>
    <row r="15" ht="12.75" customHeight="1">
      <c r="A15" s="1" t="s">
        <v>60</v>
      </c>
      <c r="B15" s="2">
        <v>0.0</v>
      </c>
      <c r="C15" s="2">
        <v>0.0</v>
      </c>
      <c r="D15" s="2">
        <v>0.0</v>
      </c>
      <c r="E15" s="2">
        <v>0.0</v>
      </c>
      <c r="F15" s="2">
        <v>0.0</v>
      </c>
      <c r="G15" s="2">
        <v>0.0</v>
      </c>
      <c r="H15" s="2">
        <v>0.0</v>
      </c>
      <c r="I15" s="2">
        <v>0.0</v>
      </c>
      <c r="J15" s="2">
        <v>0.0</v>
      </c>
      <c r="K15" s="2">
        <v>0.0</v>
      </c>
      <c r="L15" s="2">
        <v>0.0</v>
      </c>
      <c r="M15" s="2">
        <v>0.0</v>
      </c>
      <c r="N15" s="2">
        <v>0.0</v>
      </c>
      <c r="O15" s="2">
        <v>0.0</v>
      </c>
      <c r="P15" s="2">
        <v>0.0</v>
      </c>
      <c r="Q15" s="2">
        <v>0.0</v>
      </c>
      <c r="R15" s="2">
        <v>0.0</v>
      </c>
      <c r="S15" s="2">
        <v>0.0</v>
      </c>
      <c r="T15" s="2">
        <v>0.0</v>
      </c>
      <c r="U15" s="2">
        <v>0.0</v>
      </c>
      <c r="V15" s="2">
        <v>0.0</v>
      </c>
      <c r="W15" s="2">
        <v>0.0</v>
      </c>
      <c r="X15" s="2">
        <v>0.0</v>
      </c>
      <c r="Y15" s="2">
        <v>0.0</v>
      </c>
      <c r="Z15" s="2">
        <v>0.0</v>
      </c>
      <c r="AA15" s="2">
        <v>0.0</v>
      </c>
      <c r="AB15" s="2">
        <v>0.0</v>
      </c>
      <c r="AC15" s="2">
        <v>0.0</v>
      </c>
      <c r="AD15" s="2">
        <v>0.0</v>
      </c>
      <c r="AE15" s="2">
        <v>0.0</v>
      </c>
      <c r="AF15" s="2">
        <v>0.0</v>
      </c>
      <c r="AG15" s="2">
        <v>0.0</v>
      </c>
      <c r="AH15" s="2">
        <v>0.0</v>
      </c>
      <c r="AI15" s="2">
        <v>0.0</v>
      </c>
      <c r="AJ15" s="2">
        <v>0.0</v>
      </c>
      <c r="AK15" s="2">
        <v>0.0</v>
      </c>
      <c r="AL15" s="2">
        <v>0.0</v>
      </c>
      <c r="AM15" s="2">
        <v>0.0</v>
      </c>
      <c r="AN15" s="2">
        <v>0.0</v>
      </c>
      <c r="AO15" s="2">
        <v>0.0</v>
      </c>
      <c r="AP15" s="2">
        <v>0.0</v>
      </c>
      <c r="AQ15" s="2">
        <v>0.0</v>
      </c>
      <c r="AR15" s="2">
        <v>0.0</v>
      </c>
      <c r="AS15" s="2">
        <v>0.0</v>
      </c>
      <c r="AT15" s="2">
        <v>0.0</v>
      </c>
      <c r="AU15" s="2">
        <v>0.0</v>
      </c>
      <c r="AV15" s="2">
        <v>0.0</v>
      </c>
      <c r="AW15" s="2">
        <v>0.0</v>
      </c>
      <c r="AX15" s="2">
        <v>0.0</v>
      </c>
      <c r="AY15" s="2">
        <v>0.0</v>
      </c>
    </row>
    <row r="16" ht="12.75" customHeight="1">
      <c r="A16" s="1" t="s">
        <v>61</v>
      </c>
      <c r="B16" s="2">
        <v>0.0</v>
      </c>
      <c r="C16" s="2">
        <v>0.0</v>
      </c>
      <c r="D16" s="2">
        <v>0.0</v>
      </c>
      <c r="E16" s="2">
        <v>0.0</v>
      </c>
      <c r="F16" s="2">
        <v>0.0</v>
      </c>
      <c r="G16" s="2">
        <v>0.0</v>
      </c>
      <c r="H16" s="2">
        <v>0.0</v>
      </c>
      <c r="I16" s="2">
        <v>0.0</v>
      </c>
      <c r="J16" s="1">
        <v>39500.0</v>
      </c>
      <c r="K16" s="1">
        <v>34000.0</v>
      </c>
      <c r="L16" s="1">
        <v>39000.0</v>
      </c>
      <c r="M16" s="1">
        <v>39000.0</v>
      </c>
      <c r="N16" s="1">
        <v>39000.0</v>
      </c>
      <c r="O16" s="2">
        <v>0.0</v>
      </c>
      <c r="P16" s="2">
        <v>0.0</v>
      </c>
      <c r="Q16" s="2">
        <v>0.0</v>
      </c>
      <c r="R16" s="2">
        <v>0.0</v>
      </c>
      <c r="S16" s="2">
        <v>0.0</v>
      </c>
      <c r="T16" s="2">
        <v>0.0</v>
      </c>
      <c r="U16" s="2">
        <v>0.0</v>
      </c>
      <c r="V16" s="2">
        <v>0.0</v>
      </c>
      <c r="W16" s="2">
        <v>0.0</v>
      </c>
      <c r="X16" s="2">
        <v>0.0</v>
      </c>
      <c r="Y16" s="2">
        <v>0.0</v>
      </c>
      <c r="Z16" s="2">
        <v>0.0</v>
      </c>
      <c r="AA16" s="2">
        <v>0.0</v>
      </c>
      <c r="AB16" s="2">
        <v>0.0</v>
      </c>
      <c r="AC16" s="2">
        <v>0.0</v>
      </c>
      <c r="AD16" s="2">
        <v>0.0</v>
      </c>
      <c r="AE16" s="2">
        <v>0.0</v>
      </c>
      <c r="AF16" s="2">
        <v>0.0</v>
      </c>
      <c r="AG16" s="2">
        <v>0.0</v>
      </c>
      <c r="AH16" s="2">
        <v>0.0</v>
      </c>
      <c r="AI16" s="2">
        <v>0.0</v>
      </c>
      <c r="AJ16" s="2">
        <v>0.0</v>
      </c>
      <c r="AK16" s="2">
        <v>0.0</v>
      </c>
      <c r="AL16" s="2">
        <v>0.0</v>
      </c>
      <c r="AM16" s="2">
        <v>0.0</v>
      </c>
      <c r="AN16" s="2">
        <v>0.0</v>
      </c>
      <c r="AO16" s="2">
        <v>0.0</v>
      </c>
      <c r="AP16" s="2">
        <v>0.0</v>
      </c>
      <c r="AQ16" s="2">
        <v>0.0</v>
      </c>
      <c r="AR16" s="2">
        <v>0.0</v>
      </c>
      <c r="AS16" s="2">
        <v>0.0</v>
      </c>
      <c r="AT16" s="2">
        <v>0.0</v>
      </c>
      <c r="AU16" s="2">
        <v>0.0</v>
      </c>
      <c r="AV16" s="2">
        <v>0.0</v>
      </c>
      <c r="AW16" s="2">
        <v>0.0</v>
      </c>
      <c r="AX16" s="2">
        <v>0.0</v>
      </c>
      <c r="AY16" s="2">
        <v>0.0</v>
      </c>
    </row>
    <row r="17" ht="12.75" customHeight="1">
      <c r="A17" s="1" t="s">
        <v>62</v>
      </c>
      <c r="B17" s="2">
        <v>0.0</v>
      </c>
      <c r="C17" s="2">
        <v>0.0</v>
      </c>
      <c r="D17" s="2">
        <v>0.0</v>
      </c>
      <c r="E17" s="2">
        <v>0.0</v>
      </c>
      <c r="F17" s="2">
        <v>0.0</v>
      </c>
      <c r="G17" s="2">
        <v>0.0</v>
      </c>
      <c r="H17" s="2">
        <v>0.0</v>
      </c>
      <c r="I17" s="2">
        <v>0.0</v>
      </c>
      <c r="J17" s="2">
        <v>0.0</v>
      </c>
      <c r="K17" s="2">
        <v>0.0</v>
      </c>
      <c r="L17" s="2">
        <v>0.0</v>
      </c>
      <c r="M17" s="2">
        <v>0.0</v>
      </c>
      <c r="N17" s="2">
        <v>0.0</v>
      </c>
      <c r="O17" s="2">
        <v>0.0</v>
      </c>
      <c r="P17" s="2">
        <v>0.0</v>
      </c>
      <c r="Q17" s="2">
        <v>0.0</v>
      </c>
      <c r="R17" s="2">
        <v>0.0</v>
      </c>
      <c r="S17" s="2">
        <v>0.0</v>
      </c>
      <c r="T17" s="2">
        <v>0.0</v>
      </c>
      <c r="U17" s="2">
        <v>0.0</v>
      </c>
      <c r="V17" s="2">
        <v>0.0</v>
      </c>
      <c r="W17" s="2">
        <v>0.0</v>
      </c>
      <c r="X17" s="2">
        <v>0.0</v>
      </c>
      <c r="Y17" s="2">
        <v>0.0</v>
      </c>
      <c r="Z17" s="2">
        <v>0.0</v>
      </c>
      <c r="AA17" s="2">
        <v>0.0</v>
      </c>
      <c r="AB17" s="2">
        <v>0.0</v>
      </c>
      <c r="AC17" s="2">
        <v>0.0</v>
      </c>
      <c r="AD17" s="2">
        <v>0.0</v>
      </c>
      <c r="AE17" s="2">
        <v>0.0</v>
      </c>
      <c r="AF17" s="2">
        <v>0.0</v>
      </c>
      <c r="AG17" s="2">
        <v>0.0</v>
      </c>
      <c r="AH17" s="2">
        <v>0.0</v>
      </c>
      <c r="AI17" s="2">
        <v>0.0</v>
      </c>
      <c r="AJ17" s="2">
        <v>0.0</v>
      </c>
      <c r="AK17" s="2">
        <v>0.0</v>
      </c>
      <c r="AL17" s="2">
        <v>0.0</v>
      </c>
      <c r="AM17" s="2">
        <v>0.0</v>
      </c>
      <c r="AN17" s="2">
        <v>0.0</v>
      </c>
      <c r="AO17" s="2">
        <v>0.0</v>
      </c>
      <c r="AP17" s="2">
        <v>0.0</v>
      </c>
      <c r="AQ17" s="2">
        <v>0.0</v>
      </c>
      <c r="AR17" s="2">
        <v>0.0</v>
      </c>
      <c r="AS17" s="2">
        <v>0.0</v>
      </c>
      <c r="AT17" s="2">
        <v>0.0</v>
      </c>
      <c r="AU17" s="2">
        <v>0.0</v>
      </c>
      <c r="AV17" s="2">
        <v>0.0</v>
      </c>
      <c r="AW17" s="2">
        <v>0.0</v>
      </c>
      <c r="AX17" s="2">
        <v>0.0</v>
      </c>
      <c r="AY17" s="2">
        <v>0.0</v>
      </c>
    </row>
    <row r="18" ht="12.75" customHeight="1">
      <c r="A18" s="1" t="s">
        <v>63</v>
      </c>
      <c r="B18" s="2">
        <v>0.0</v>
      </c>
      <c r="C18" s="1">
        <v>26000.0</v>
      </c>
      <c r="D18" s="1">
        <v>13000.0</v>
      </c>
      <c r="E18" s="1">
        <v>26000.0</v>
      </c>
      <c r="F18" s="1">
        <v>26000.0</v>
      </c>
      <c r="G18" s="2">
        <v>0.0</v>
      </c>
      <c r="H18" s="2">
        <v>0.0</v>
      </c>
      <c r="I18" s="2">
        <v>0.0</v>
      </c>
      <c r="J18" s="2">
        <v>0.0</v>
      </c>
      <c r="K18" s="2">
        <v>0.0</v>
      </c>
      <c r="L18" s="2">
        <v>0.0</v>
      </c>
      <c r="M18" s="2">
        <v>0.0</v>
      </c>
      <c r="N18" s="2">
        <v>0.0</v>
      </c>
      <c r="O18" s="2">
        <v>0.0</v>
      </c>
      <c r="P18" s="2">
        <v>0.0</v>
      </c>
      <c r="Q18" s="2">
        <v>0.0</v>
      </c>
      <c r="R18" s="2">
        <v>0.0</v>
      </c>
      <c r="S18" s="2">
        <v>0.0</v>
      </c>
      <c r="T18" s="2">
        <v>0.0</v>
      </c>
      <c r="U18" s="2">
        <v>0.0</v>
      </c>
      <c r="V18" s="2">
        <v>0.0</v>
      </c>
      <c r="W18" s="2">
        <v>0.0</v>
      </c>
      <c r="X18" s="2">
        <v>0.0</v>
      </c>
      <c r="Y18" s="1">
        <v>20000.0</v>
      </c>
      <c r="Z18" s="1">
        <v>22000.0</v>
      </c>
      <c r="AA18" s="1">
        <v>22000.0</v>
      </c>
      <c r="AB18" s="2">
        <v>0.0</v>
      </c>
      <c r="AC18" s="2">
        <v>0.0</v>
      </c>
      <c r="AD18" s="2">
        <v>0.0</v>
      </c>
      <c r="AE18" s="2">
        <v>0.0</v>
      </c>
      <c r="AF18" s="2">
        <v>0.0</v>
      </c>
      <c r="AG18" s="2">
        <v>0.0</v>
      </c>
      <c r="AH18" s="1">
        <v>22000.0</v>
      </c>
      <c r="AI18" s="1">
        <v>20000.0</v>
      </c>
      <c r="AJ18" s="1">
        <v>20000.0</v>
      </c>
      <c r="AK18" s="1">
        <v>20000.0</v>
      </c>
      <c r="AL18" s="1">
        <v>20000.0</v>
      </c>
      <c r="AM18" s="1">
        <v>25000.0</v>
      </c>
      <c r="AN18" s="1">
        <v>25000.0</v>
      </c>
      <c r="AO18" s="1">
        <v>24500.0</v>
      </c>
      <c r="AP18" s="2">
        <v>0.0</v>
      </c>
      <c r="AQ18" s="2">
        <v>0.0</v>
      </c>
      <c r="AR18" s="2">
        <v>0.0</v>
      </c>
      <c r="AS18" s="2">
        <v>0.0</v>
      </c>
      <c r="AT18" s="2">
        <v>0.0</v>
      </c>
      <c r="AU18" s="2">
        <v>0.0</v>
      </c>
      <c r="AV18" s="2">
        <v>0.0</v>
      </c>
      <c r="AW18" s="2">
        <v>0.0</v>
      </c>
      <c r="AX18" s="2">
        <v>0.0</v>
      </c>
      <c r="AY18" s="1">
        <v>37000.0</v>
      </c>
    </row>
    <row r="19" ht="12.75" customHeight="1">
      <c r="A19" s="1" t="s">
        <v>64</v>
      </c>
      <c r="B19" s="2">
        <v>0.0</v>
      </c>
      <c r="C19" s="2">
        <v>0.0</v>
      </c>
      <c r="D19" s="2">
        <v>0.0</v>
      </c>
      <c r="E19" s="2">
        <v>0.0</v>
      </c>
      <c r="F19" s="2">
        <v>0.0</v>
      </c>
      <c r="G19" s="2">
        <v>0.0</v>
      </c>
      <c r="H19" s="2">
        <v>0.0</v>
      </c>
      <c r="I19" s="2">
        <v>0.0</v>
      </c>
      <c r="J19" s="2">
        <v>0.0</v>
      </c>
      <c r="K19" s="2">
        <v>0.0</v>
      </c>
      <c r="L19" s="2">
        <v>0.0</v>
      </c>
      <c r="M19" s="2">
        <v>0.0</v>
      </c>
      <c r="N19" s="2">
        <v>0.0</v>
      </c>
      <c r="O19" s="2">
        <v>0.0</v>
      </c>
      <c r="P19" s="2">
        <v>0.0</v>
      </c>
      <c r="Q19" s="2">
        <v>0.0</v>
      </c>
      <c r="R19" s="2">
        <v>0.0</v>
      </c>
      <c r="S19" s="2">
        <v>0.0</v>
      </c>
      <c r="T19" s="2">
        <v>0.0</v>
      </c>
      <c r="U19" s="2">
        <v>0.0</v>
      </c>
      <c r="V19" s="2">
        <v>0.0</v>
      </c>
      <c r="W19" s="2">
        <v>0.0</v>
      </c>
      <c r="X19" s="2">
        <v>0.0</v>
      </c>
      <c r="Y19" s="2">
        <v>0.0</v>
      </c>
      <c r="Z19" s="2">
        <v>0.0</v>
      </c>
      <c r="AA19" s="2">
        <v>0.0</v>
      </c>
      <c r="AB19" s="2">
        <v>0.0</v>
      </c>
      <c r="AC19" s="2">
        <v>0.0</v>
      </c>
      <c r="AD19" s="2">
        <v>0.0</v>
      </c>
      <c r="AE19" s="2">
        <v>0.0</v>
      </c>
      <c r="AF19" s="2">
        <v>0.0</v>
      </c>
      <c r="AG19" s="2">
        <v>0.0</v>
      </c>
      <c r="AH19" s="2">
        <v>0.0</v>
      </c>
      <c r="AI19" s="2">
        <v>0.0</v>
      </c>
      <c r="AJ19" s="2">
        <v>0.0</v>
      </c>
      <c r="AK19" s="2">
        <v>0.0</v>
      </c>
      <c r="AL19" s="2">
        <v>0.0</v>
      </c>
      <c r="AM19" s="2">
        <v>0.0</v>
      </c>
      <c r="AN19" s="2">
        <v>0.0</v>
      </c>
      <c r="AO19" s="2">
        <v>0.0</v>
      </c>
      <c r="AP19" s="2">
        <v>0.0</v>
      </c>
      <c r="AQ19" s="2">
        <v>0.0</v>
      </c>
      <c r="AR19" s="2">
        <v>0.0</v>
      </c>
      <c r="AS19" s="2">
        <v>0.0</v>
      </c>
      <c r="AT19" s="2">
        <v>0.0</v>
      </c>
      <c r="AU19" s="2">
        <v>0.0</v>
      </c>
      <c r="AV19" s="2">
        <v>0.0</v>
      </c>
      <c r="AW19" s="2">
        <v>0.0</v>
      </c>
      <c r="AX19" s="2">
        <v>0.0</v>
      </c>
      <c r="AY19" s="2">
        <v>0.0</v>
      </c>
    </row>
    <row r="20" ht="12.75" customHeight="1">
      <c r="A20" s="1" t="s">
        <v>65</v>
      </c>
      <c r="B20" s="2">
        <v>0.0</v>
      </c>
      <c r="C20" s="2">
        <v>0.0</v>
      </c>
      <c r="D20" s="2">
        <v>0.0</v>
      </c>
      <c r="E20" s="2">
        <v>0.0</v>
      </c>
      <c r="F20" s="2">
        <v>0.0</v>
      </c>
      <c r="G20" s="2">
        <v>0.0</v>
      </c>
      <c r="H20" s="2">
        <v>0.0</v>
      </c>
      <c r="I20" s="2">
        <v>0.0</v>
      </c>
      <c r="J20" s="2">
        <v>0.0</v>
      </c>
      <c r="K20" s="2">
        <v>0.0</v>
      </c>
      <c r="L20" s="2">
        <v>0.0</v>
      </c>
      <c r="M20" s="2">
        <v>0.0</v>
      </c>
      <c r="N20" s="2">
        <v>0.0</v>
      </c>
      <c r="O20" s="2">
        <v>0.0</v>
      </c>
      <c r="P20" s="2">
        <v>0.0</v>
      </c>
      <c r="Q20" s="2">
        <v>0.0</v>
      </c>
      <c r="R20" s="2">
        <v>0.0</v>
      </c>
      <c r="S20" s="2">
        <v>0.0</v>
      </c>
      <c r="T20" s="2">
        <v>0.0</v>
      </c>
      <c r="U20" s="2">
        <v>0.0</v>
      </c>
      <c r="V20" s="2">
        <v>0.0</v>
      </c>
      <c r="W20" s="2">
        <v>0.0</v>
      </c>
      <c r="X20" s="2">
        <v>0.0</v>
      </c>
      <c r="Y20" s="2">
        <v>0.0</v>
      </c>
      <c r="Z20" s="2">
        <v>0.0</v>
      </c>
      <c r="AA20" s="2">
        <v>0.0</v>
      </c>
      <c r="AB20" s="2">
        <v>0.0</v>
      </c>
      <c r="AC20" s="2">
        <v>0.0</v>
      </c>
      <c r="AD20" s="2">
        <v>0.0</v>
      </c>
      <c r="AE20" s="2">
        <v>0.0</v>
      </c>
      <c r="AF20" s="2">
        <v>0.0</v>
      </c>
      <c r="AG20" s="2">
        <v>0.0</v>
      </c>
      <c r="AH20" s="2">
        <v>0.0</v>
      </c>
      <c r="AI20" s="2">
        <v>0.0</v>
      </c>
      <c r="AJ20" s="2">
        <v>0.0</v>
      </c>
      <c r="AK20" s="2">
        <v>0.0</v>
      </c>
      <c r="AL20" s="2">
        <v>0.0</v>
      </c>
      <c r="AM20" s="2">
        <v>0.0</v>
      </c>
      <c r="AN20" s="2">
        <v>0.0</v>
      </c>
      <c r="AO20" s="2">
        <v>0.0</v>
      </c>
      <c r="AP20" s="2">
        <v>0.0</v>
      </c>
      <c r="AQ20" s="2">
        <v>0.0</v>
      </c>
      <c r="AR20" s="2">
        <v>0.0</v>
      </c>
      <c r="AS20" s="2">
        <v>0.0</v>
      </c>
      <c r="AT20" s="2">
        <v>0.0</v>
      </c>
      <c r="AU20" s="2">
        <v>0.0</v>
      </c>
      <c r="AV20" s="2">
        <v>0.0</v>
      </c>
      <c r="AW20" s="2">
        <v>0.0</v>
      </c>
      <c r="AX20" s="2">
        <v>0.0</v>
      </c>
      <c r="AY20" s="2">
        <v>0.0</v>
      </c>
    </row>
    <row r="21" ht="12.75" customHeight="1">
      <c r="A21" s="2" t="s">
        <v>66</v>
      </c>
      <c r="B21" s="2">
        <v>0.0</v>
      </c>
      <c r="C21" s="2">
        <v>0.0</v>
      </c>
      <c r="D21" s="2">
        <v>0.0</v>
      </c>
      <c r="E21" s="2">
        <v>0.0</v>
      </c>
      <c r="F21" s="2">
        <v>0.0</v>
      </c>
      <c r="G21" s="2">
        <v>0.0</v>
      </c>
      <c r="H21" s="2">
        <v>0.0</v>
      </c>
      <c r="I21" s="2">
        <v>0.0</v>
      </c>
      <c r="J21" s="2">
        <v>0.0</v>
      </c>
      <c r="K21" s="2">
        <v>0.0</v>
      </c>
      <c r="L21" s="2">
        <v>0.0</v>
      </c>
      <c r="M21" s="2">
        <v>0.0</v>
      </c>
      <c r="N21" s="2">
        <v>0.0</v>
      </c>
      <c r="O21" s="2">
        <v>0.0</v>
      </c>
      <c r="P21" s="2">
        <v>0.0</v>
      </c>
      <c r="Q21" s="2">
        <v>0.0</v>
      </c>
      <c r="R21" s="2">
        <v>0.0</v>
      </c>
      <c r="S21" s="2">
        <v>0.0</v>
      </c>
      <c r="T21" s="2">
        <v>0.0</v>
      </c>
      <c r="U21" s="2">
        <v>0.0</v>
      </c>
      <c r="V21" s="2">
        <v>0.0</v>
      </c>
      <c r="W21" s="2">
        <v>0.0</v>
      </c>
      <c r="X21" s="2">
        <v>0.0</v>
      </c>
      <c r="Y21" s="2">
        <v>0.0</v>
      </c>
      <c r="Z21" s="2">
        <v>0.0</v>
      </c>
      <c r="AA21" s="2">
        <v>0.0</v>
      </c>
      <c r="AB21" s="2">
        <v>0.0</v>
      </c>
      <c r="AC21" s="2">
        <v>0.0</v>
      </c>
      <c r="AD21" s="2">
        <v>0.0</v>
      </c>
      <c r="AE21" s="2">
        <v>0.0</v>
      </c>
      <c r="AF21" s="2">
        <v>0.0</v>
      </c>
      <c r="AG21" s="2">
        <v>0.0</v>
      </c>
      <c r="AH21" s="2">
        <v>0.0</v>
      </c>
      <c r="AI21" s="2">
        <v>0.0</v>
      </c>
      <c r="AJ21" s="2">
        <v>0.0</v>
      </c>
      <c r="AK21" s="2">
        <v>0.0</v>
      </c>
      <c r="AL21" s="2">
        <v>0.0</v>
      </c>
      <c r="AM21" s="2">
        <v>0.0</v>
      </c>
      <c r="AN21" s="2">
        <v>0.0</v>
      </c>
      <c r="AO21" s="2">
        <v>0.0</v>
      </c>
      <c r="AP21" s="2">
        <v>0.0</v>
      </c>
      <c r="AQ21" s="2">
        <v>0.0</v>
      </c>
      <c r="AR21" s="2">
        <v>0.0</v>
      </c>
      <c r="AS21" s="2">
        <v>0.0</v>
      </c>
      <c r="AT21" s="2">
        <v>0.0</v>
      </c>
      <c r="AU21" s="2">
        <v>0.0</v>
      </c>
      <c r="AV21" s="2">
        <v>0.0</v>
      </c>
      <c r="AW21" s="2">
        <v>0.0</v>
      </c>
      <c r="AX21" s="2">
        <v>0.0</v>
      </c>
      <c r="AY21" s="2">
        <v>0.0</v>
      </c>
    </row>
    <row r="22" ht="12.75" customHeight="1">
      <c r="A22" s="1" t="s">
        <v>67</v>
      </c>
      <c r="B22" s="2">
        <v>0.0</v>
      </c>
      <c r="C22" s="2">
        <v>0.0</v>
      </c>
      <c r="D22" s="2">
        <v>0.0</v>
      </c>
      <c r="E22" s="2">
        <v>0.0</v>
      </c>
      <c r="F22" s="2">
        <v>0.0</v>
      </c>
      <c r="G22" s="2">
        <v>0.0</v>
      </c>
      <c r="H22" s="2">
        <v>0.0</v>
      </c>
      <c r="I22" s="2">
        <v>0.0</v>
      </c>
      <c r="J22" s="2">
        <v>0.0</v>
      </c>
      <c r="K22" s="2">
        <v>0.0</v>
      </c>
      <c r="L22" s="2">
        <v>0.0</v>
      </c>
      <c r="M22" s="2">
        <v>0.0</v>
      </c>
      <c r="N22" s="2">
        <v>0.0</v>
      </c>
      <c r="O22" s="2">
        <v>0.0</v>
      </c>
      <c r="P22" s="2">
        <v>0.0</v>
      </c>
      <c r="Q22" s="2">
        <v>0.0</v>
      </c>
      <c r="R22" s="2">
        <v>0.0</v>
      </c>
      <c r="S22" s="2">
        <v>0.0</v>
      </c>
      <c r="T22" s="2">
        <v>0.0</v>
      </c>
      <c r="U22" s="2">
        <v>0.0</v>
      </c>
      <c r="V22" s="2">
        <v>0.0</v>
      </c>
      <c r="W22" s="2">
        <v>0.0</v>
      </c>
      <c r="X22" s="2">
        <v>0.0</v>
      </c>
      <c r="Y22" s="2">
        <v>0.0</v>
      </c>
      <c r="Z22" s="2">
        <v>0.0</v>
      </c>
      <c r="AA22" s="2">
        <v>0.0</v>
      </c>
      <c r="AB22" s="2">
        <v>0.0</v>
      </c>
      <c r="AC22" s="2">
        <v>0.0</v>
      </c>
      <c r="AD22" s="2">
        <v>0.0</v>
      </c>
      <c r="AE22" s="2">
        <v>0.0</v>
      </c>
      <c r="AF22" s="2">
        <v>0.0</v>
      </c>
      <c r="AG22" s="2">
        <v>0.0</v>
      </c>
      <c r="AH22" s="2">
        <v>0.0</v>
      </c>
      <c r="AI22" s="2">
        <v>0.0</v>
      </c>
      <c r="AJ22" s="2">
        <v>0.0</v>
      </c>
      <c r="AK22" s="2">
        <v>0.0</v>
      </c>
      <c r="AL22" s="2">
        <v>0.0</v>
      </c>
      <c r="AM22" s="2">
        <v>0.0</v>
      </c>
      <c r="AN22" s="2">
        <v>0.0</v>
      </c>
      <c r="AO22" s="2">
        <v>0.0</v>
      </c>
      <c r="AP22" s="2">
        <v>0.0</v>
      </c>
      <c r="AQ22" s="2">
        <v>0.0</v>
      </c>
      <c r="AR22" s="2">
        <v>0.0</v>
      </c>
      <c r="AS22" s="2">
        <v>0.0</v>
      </c>
      <c r="AT22" s="2">
        <v>0.0</v>
      </c>
      <c r="AU22" s="2">
        <v>0.0</v>
      </c>
      <c r="AV22" s="2">
        <v>0.0</v>
      </c>
      <c r="AW22" s="2">
        <v>0.0</v>
      </c>
      <c r="AX22" s="2">
        <v>0.0</v>
      </c>
      <c r="AY22" s="2">
        <v>0.0</v>
      </c>
    </row>
    <row r="23" ht="12.75" customHeight="1">
      <c r="A23" s="1" t="s">
        <v>68</v>
      </c>
      <c r="B23" s="2">
        <v>0.0</v>
      </c>
      <c r="C23" s="2">
        <v>0.0</v>
      </c>
      <c r="D23" s="2">
        <v>0.0</v>
      </c>
      <c r="E23" s="2">
        <v>0.0</v>
      </c>
      <c r="F23" s="2">
        <v>0.0</v>
      </c>
      <c r="G23" s="2">
        <v>0.0</v>
      </c>
      <c r="H23" s="2">
        <v>0.0</v>
      </c>
      <c r="I23" s="2">
        <v>0.0</v>
      </c>
      <c r="J23" s="2">
        <v>0.0</v>
      </c>
      <c r="K23" s="2">
        <v>0.0</v>
      </c>
      <c r="L23" s="2">
        <v>0.0</v>
      </c>
      <c r="M23" s="2">
        <v>0.0</v>
      </c>
      <c r="N23" s="2">
        <v>0.0</v>
      </c>
      <c r="O23" s="2">
        <v>0.0</v>
      </c>
      <c r="P23" s="2">
        <v>0.0</v>
      </c>
      <c r="Q23" s="2">
        <v>0.0</v>
      </c>
      <c r="R23" s="2">
        <v>0.0</v>
      </c>
      <c r="S23" s="2">
        <v>0.0</v>
      </c>
      <c r="T23" s="2">
        <v>0.0</v>
      </c>
      <c r="U23" s="2">
        <v>0.0</v>
      </c>
      <c r="V23" s="2">
        <v>0.0</v>
      </c>
      <c r="W23" s="2">
        <v>0.0</v>
      </c>
      <c r="X23" s="2">
        <v>0.0</v>
      </c>
      <c r="Y23" s="2">
        <v>0.0</v>
      </c>
      <c r="Z23" s="2">
        <v>0.0</v>
      </c>
      <c r="AA23" s="2">
        <v>0.0</v>
      </c>
      <c r="AB23" s="2">
        <v>0.0</v>
      </c>
      <c r="AC23" s="2">
        <v>0.0</v>
      </c>
      <c r="AD23" s="2">
        <v>0.0</v>
      </c>
      <c r="AE23" s="2">
        <v>0.0</v>
      </c>
      <c r="AF23" s="2">
        <v>0.0</v>
      </c>
      <c r="AG23" s="2">
        <v>0.0</v>
      </c>
      <c r="AH23" s="2">
        <v>0.0</v>
      </c>
      <c r="AI23" s="2">
        <v>0.0</v>
      </c>
      <c r="AJ23" s="2">
        <v>0.0</v>
      </c>
      <c r="AK23" s="2">
        <v>0.0</v>
      </c>
      <c r="AL23" s="2">
        <v>0.0</v>
      </c>
      <c r="AM23" s="2">
        <v>0.0</v>
      </c>
      <c r="AN23" s="2">
        <v>0.0</v>
      </c>
      <c r="AO23" s="2">
        <v>0.0</v>
      </c>
      <c r="AP23" s="2">
        <v>0.0</v>
      </c>
      <c r="AQ23" s="2">
        <v>0.0</v>
      </c>
      <c r="AR23" s="2">
        <v>0.0</v>
      </c>
      <c r="AS23" s="2">
        <v>0.0</v>
      </c>
      <c r="AT23" s="2">
        <v>0.0</v>
      </c>
      <c r="AU23" s="2">
        <v>0.0</v>
      </c>
      <c r="AV23" s="2">
        <v>0.0</v>
      </c>
      <c r="AW23" s="2">
        <v>0.0</v>
      </c>
      <c r="AX23" s="2">
        <v>0.0</v>
      </c>
      <c r="AY23" s="2">
        <v>0.0</v>
      </c>
    </row>
    <row r="24" ht="12.75" customHeight="1">
      <c r="A24" s="1" t="s">
        <v>69</v>
      </c>
      <c r="B24" s="2">
        <v>0.0</v>
      </c>
      <c r="C24" s="2">
        <v>0.0</v>
      </c>
      <c r="D24" s="2">
        <v>0.0</v>
      </c>
      <c r="E24" s="2">
        <v>0.0</v>
      </c>
      <c r="F24" s="2">
        <v>0.0</v>
      </c>
      <c r="G24" s="2">
        <v>0.0</v>
      </c>
      <c r="H24" s="2">
        <v>0.0</v>
      </c>
      <c r="I24" s="2">
        <v>0.0</v>
      </c>
      <c r="J24" s="2">
        <v>0.0</v>
      </c>
      <c r="K24" s="2">
        <v>0.0</v>
      </c>
      <c r="L24" s="2">
        <v>0.0</v>
      </c>
      <c r="M24" s="2">
        <v>0.0</v>
      </c>
      <c r="N24" s="2">
        <v>0.0</v>
      </c>
      <c r="O24" s="2">
        <v>0.0</v>
      </c>
      <c r="P24" s="2">
        <v>0.0</v>
      </c>
      <c r="Q24" s="2">
        <v>0.0</v>
      </c>
      <c r="R24" s="2">
        <v>0.0</v>
      </c>
      <c r="S24" s="2">
        <v>0.0</v>
      </c>
      <c r="T24" s="2">
        <v>0.0</v>
      </c>
      <c r="U24" s="2">
        <v>0.0</v>
      </c>
      <c r="V24" s="2">
        <v>0.0</v>
      </c>
      <c r="W24" s="1">
        <v>25000.0</v>
      </c>
      <c r="X24" s="2">
        <v>0.0</v>
      </c>
      <c r="Y24" s="2">
        <v>0.0</v>
      </c>
      <c r="Z24" s="2">
        <v>0.0</v>
      </c>
      <c r="AA24" s="2">
        <v>0.0</v>
      </c>
      <c r="AB24" s="2">
        <v>0.0</v>
      </c>
      <c r="AC24" s="2">
        <v>0.0</v>
      </c>
      <c r="AD24" s="2">
        <v>0.0</v>
      </c>
      <c r="AE24" s="2">
        <v>0.0</v>
      </c>
      <c r="AF24" s="2">
        <v>0.0</v>
      </c>
      <c r="AG24" s="2">
        <v>0.0</v>
      </c>
      <c r="AH24" s="2">
        <v>0.0</v>
      </c>
      <c r="AI24" s="2">
        <v>0.0</v>
      </c>
      <c r="AJ24" s="2">
        <v>0.0</v>
      </c>
      <c r="AK24" s="2">
        <v>0.0</v>
      </c>
      <c r="AL24" s="2">
        <v>0.0</v>
      </c>
      <c r="AM24" s="2">
        <v>0.0</v>
      </c>
      <c r="AN24" s="2">
        <v>0.0</v>
      </c>
      <c r="AO24" s="2">
        <v>0.0</v>
      </c>
      <c r="AP24" s="2">
        <v>0.0</v>
      </c>
      <c r="AQ24" s="2">
        <v>0.0</v>
      </c>
      <c r="AR24" s="2">
        <v>0.0</v>
      </c>
      <c r="AS24" s="2">
        <v>0.0</v>
      </c>
      <c r="AT24" s="2">
        <v>0.0</v>
      </c>
      <c r="AU24" s="2">
        <v>0.0</v>
      </c>
      <c r="AV24" s="2">
        <v>0.0</v>
      </c>
      <c r="AW24" s="2">
        <v>0.0</v>
      </c>
      <c r="AX24" s="2">
        <v>0.0</v>
      </c>
      <c r="AY24" s="1">
        <v>42500.0</v>
      </c>
    </row>
    <row r="25" ht="12.75" customHeight="1">
      <c r="A25" s="1" t="s">
        <v>70</v>
      </c>
      <c r="B25" s="2">
        <v>0.0</v>
      </c>
      <c r="C25" s="2">
        <v>0.0</v>
      </c>
      <c r="D25" s="2">
        <v>0.0</v>
      </c>
      <c r="E25" s="2">
        <v>0.0</v>
      </c>
      <c r="F25" s="2">
        <v>0.0</v>
      </c>
      <c r="G25" s="2">
        <v>0.0</v>
      </c>
      <c r="H25" s="2">
        <v>0.0</v>
      </c>
      <c r="I25" s="2">
        <v>0.0</v>
      </c>
      <c r="J25" s="2">
        <v>0.0</v>
      </c>
      <c r="K25" s="2">
        <v>0.0</v>
      </c>
      <c r="L25" s="2">
        <v>0.0</v>
      </c>
      <c r="M25" s="2">
        <v>0.0</v>
      </c>
      <c r="N25" s="2">
        <v>0.0</v>
      </c>
      <c r="O25" s="2">
        <v>0.0</v>
      </c>
      <c r="P25" s="2">
        <v>0.0</v>
      </c>
      <c r="Q25" s="2">
        <v>0.0</v>
      </c>
      <c r="R25" s="2">
        <v>0.0</v>
      </c>
      <c r="S25" s="2">
        <v>0.0</v>
      </c>
      <c r="T25" s="2">
        <v>0.0</v>
      </c>
      <c r="U25" s="2">
        <v>0.0</v>
      </c>
      <c r="V25" s="2">
        <v>0.0</v>
      </c>
      <c r="W25" s="2">
        <v>0.0</v>
      </c>
      <c r="X25" s="2">
        <v>0.0</v>
      </c>
      <c r="Y25" s="2">
        <v>0.0</v>
      </c>
      <c r="Z25" s="2">
        <v>0.0</v>
      </c>
      <c r="AA25" s="2">
        <v>0.0</v>
      </c>
      <c r="AB25" s="2">
        <v>0.0</v>
      </c>
      <c r="AC25" s="2">
        <v>0.0</v>
      </c>
      <c r="AD25" s="2">
        <v>0.0</v>
      </c>
      <c r="AE25" s="2">
        <v>0.0</v>
      </c>
      <c r="AF25" s="2">
        <v>0.0</v>
      </c>
      <c r="AG25" s="2">
        <v>0.0</v>
      </c>
      <c r="AH25" s="2">
        <v>0.0</v>
      </c>
      <c r="AI25" s="2">
        <v>0.0</v>
      </c>
      <c r="AJ25" s="2">
        <v>0.0</v>
      </c>
      <c r="AK25" s="2">
        <v>0.0</v>
      </c>
      <c r="AL25" s="2">
        <v>0.0</v>
      </c>
      <c r="AM25" s="2">
        <v>0.0</v>
      </c>
      <c r="AN25" s="2">
        <v>0.0</v>
      </c>
      <c r="AO25" s="2">
        <v>0.0</v>
      </c>
      <c r="AP25" s="2">
        <v>0.0</v>
      </c>
      <c r="AQ25" s="2">
        <v>0.0</v>
      </c>
      <c r="AR25" s="2">
        <v>0.0</v>
      </c>
      <c r="AS25" s="2">
        <v>0.0</v>
      </c>
      <c r="AT25" s="2">
        <v>0.0</v>
      </c>
      <c r="AU25" s="2">
        <v>0.0</v>
      </c>
      <c r="AV25" s="2">
        <v>0.0</v>
      </c>
      <c r="AW25" s="2">
        <v>0.0</v>
      </c>
      <c r="AX25" s="2">
        <v>0.0</v>
      </c>
      <c r="AY25" s="2">
        <v>0.0</v>
      </c>
    </row>
    <row r="26" ht="12.75" customHeight="1">
      <c r="A26" s="1" t="s">
        <v>71</v>
      </c>
      <c r="B26" s="2">
        <v>0.0</v>
      </c>
      <c r="C26" s="2">
        <v>0.0</v>
      </c>
      <c r="D26" s="2">
        <v>0.0</v>
      </c>
      <c r="E26" s="2">
        <v>0.0</v>
      </c>
      <c r="F26" s="2">
        <v>0.0</v>
      </c>
      <c r="G26" s="2">
        <v>0.0</v>
      </c>
      <c r="H26" s="2">
        <v>0.0</v>
      </c>
      <c r="I26" s="2">
        <v>0.0</v>
      </c>
      <c r="J26" s="2">
        <v>0.0</v>
      </c>
      <c r="K26" s="2">
        <v>0.0</v>
      </c>
      <c r="L26" s="2">
        <v>0.0</v>
      </c>
      <c r="M26" s="2">
        <v>0.0</v>
      </c>
      <c r="N26" s="2">
        <v>0.0</v>
      </c>
      <c r="O26" s="2">
        <v>0.0</v>
      </c>
      <c r="P26" s="2">
        <v>0.0</v>
      </c>
      <c r="Q26" s="2">
        <v>0.0</v>
      </c>
      <c r="R26" s="2">
        <v>0.0</v>
      </c>
      <c r="S26" s="2">
        <v>0.0</v>
      </c>
      <c r="T26" s="2">
        <v>0.0</v>
      </c>
      <c r="U26" s="2">
        <v>0.0</v>
      </c>
      <c r="V26" s="2">
        <v>0.0</v>
      </c>
      <c r="W26" s="2">
        <v>0.0</v>
      </c>
      <c r="X26" s="2">
        <v>0.0</v>
      </c>
      <c r="Y26" s="2">
        <v>0.0</v>
      </c>
      <c r="Z26" s="2">
        <v>0.0</v>
      </c>
      <c r="AA26" s="2">
        <v>0.0</v>
      </c>
      <c r="AB26" s="2">
        <v>0.0</v>
      </c>
      <c r="AC26" s="2">
        <v>0.0</v>
      </c>
      <c r="AD26" s="2">
        <v>0.0</v>
      </c>
      <c r="AE26" s="2">
        <v>0.0</v>
      </c>
      <c r="AF26" s="2">
        <v>0.0</v>
      </c>
      <c r="AG26" s="2">
        <v>0.0</v>
      </c>
      <c r="AH26" s="2">
        <v>0.0</v>
      </c>
      <c r="AI26" s="2">
        <v>0.0</v>
      </c>
      <c r="AJ26" s="2">
        <v>0.0</v>
      </c>
      <c r="AK26" s="2">
        <v>0.0</v>
      </c>
      <c r="AL26" s="2">
        <v>0.0</v>
      </c>
      <c r="AM26" s="2">
        <v>0.0</v>
      </c>
      <c r="AN26" s="2">
        <v>0.0</v>
      </c>
      <c r="AO26" s="2">
        <v>0.0</v>
      </c>
      <c r="AP26" s="2">
        <v>0.0</v>
      </c>
      <c r="AQ26" s="2">
        <v>0.0</v>
      </c>
      <c r="AR26" s="2">
        <v>0.0</v>
      </c>
      <c r="AS26" s="2">
        <v>0.0</v>
      </c>
      <c r="AT26" s="2">
        <v>0.0</v>
      </c>
      <c r="AU26" s="2">
        <v>0.0</v>
      </c>
      <c r="AV26" s="2">
        <v>0.0</v>
      </c>
      <c r="AW26" s="2">
        <v>0.0</v>
      </c>
      <c r="AX26" s="2">
        <v>0.0</v>
      </c>
      <c r="AY26" s="2">
        <v>0.0</v>
      </c>
    </row>
    <row r="27" ht="12.75" customHeight="1">
      <c r="A27" s="1" t="s">
        <v>72</v>
      </c>
      <c r="B27" s="1">
        <v>3000.0</v>
      </c>
      <c r="C27" s="1">
        <v>8000.0</v>
      </c>
      <c r="D27" s="1">
        <v>4000.0</v>
      </c>
      <c r="E27" s="1">
        <v>18000.0</v>
      </c>
      <c r="F27" s="1">
        <v>44833.0</v>
      </c>
      <c r="G27" s="1">
        <v>32500.0</v>
      </c>
      <c r="H27" s="1">
        <v>32666.0</v>
      </c>
      <c r="I27" s="1">
        <v>16250.0</v>
      </c>
      <c r="J27" s="2">
        <v>0.0</v>
      </c>
      <c r="K27" s="2">
        <v>0.0</v>
      </c>
      <c r="L27" s="2">
        <v>0.0</v>
      </c>
      <c r="M27" s="2">
        <v>0.0</v>
      </c>
      <c r="N27" s="2">
        <v>0.0</v>
      </c>
      <c r="O27" s="2">
        <v>0.0</v>
      </c>
      <c r="P27" s="2">
        <v>0.0</v>
      </c>
      <c r="Q27" s="2">
        <v>0.0</v>
      </c>
      <c r="R27" s="2">
        <v>0.0</v>
      </c>
      <c r="S27" s="2">
        <v>0.0</v>
      </c>
      <c r="T27" s="2">
        <v>0.0</v>
      </c>
      <c r="U27" s="2">
        <v>0.0</v>
      </c>
      <c r="V27" s="2">
        <v>0.0</v>
      </c>
      <c r="W27" s="2">
        <v>0.0</v>
      </c>
      <c r="X27" s="2">
        <v>0.0</v>
      </c>
      <c r="Y27" s="2">
        <v>0.0</v>
      </c>
      <c r="Z27" s="2">
        <v>0.0</v>
      </c>
      <c r="AA27" s="2">
        <v>0.0</v>
      </c>
      <c r="AB27" s="2">
        <v>0.0</v>
      </c>
      <c r="AC27" s="2">
        <v>0.0</v>
      </c>
      <c r="AD27" s="2">
        <v>0.0</v>
      </c>
      <c r="AE27" s="2">
        <v>0.0</v>
      </c>
      <c r="AF27" s="2">
        <v>0.0</v>
      </c>
      <c r="AG27" s="2">
        <v>0.0</v>
      </c>
      <c r="AH27" s="2">
        <v>0.0</v>
      </c>
      <c r="AI27" s="2">
        <v>0.0</v>
      </c>
      <c r="AJ27" s="2">
        <v>0.0</v>
      </c>
      <c r="AK27" s="2">
        <v>0.0</v>
      </c>
      <c r="AL27" s="2">
        <v>0.0</v>
      </c>
      <c r="AM27" s="2">
        <v>0.0</v>
      </c>
      <c r="AN27" s="2">
        <v>0.0</v>
      </c>
      <c r="AO27" s="2">
        <v>0.0</v>
      </c>
      <c r="AP27" s="2">
        <v>0.0</v>
      </c>
      <c r="AQ27" s="2">
        <v>0.0</v>
      </c>
      <c r="AR27" s="2">
        <v>0.0</v>
      </c>
      <c r="AS27" s="2">
        <v>0.0</v>
      </c>
      <c r="AT27" s="2">
        <v>0.0</v>
      </c>
      <c r="AU27" s="2">
        <v>0.0</v>
      </c>
      <c r="AV27" s="2">
        <v>0.0</v>
      </c>
      <c r="AW27" s="2">
        <v>0.0</v>
      </c>
      <c r="AX27" s="2">
        <v>0.0</v>
      </c>
      <c r="AY27" s="2">
        <v>0.0</v>
      </c>
    </row>
    <row r="28" ht="12.75" customHeight="1">
      <c r="A28" s="1" t="s">
        <v>73</v>
      </c>
      <c r="B28" s="2">
        <v>0.0</v>
      </c>
      <c r="C28" s="2">
        <v>0.0</v>
      </c>
      <c r="D28" s="2">
        <v>0.0</v>
      </c>
      <c r="E28" s="2">
        <v>0.0</v>
      </c>
      <c r="F28" s="2">
        <v>0.0</v>
      </c>
      <c r="G28" s="2">
        <v>0.0</v>
      </c>
      <c r="H28" s="2">
        <v>0.0</v>
      </c>
      <c r="I28" s="2">
        <v>0.0</v>
      </c>
      <c r="J28" s="2">
        <v>0.0</v>
      </c>
      <c r="K28" s="2">
        <v>0.0</v>
      </c>
      <c r="L28" s="2">
        <v>0.0</v>
      </c>
      <c r="M28" s="2">
        <v>0.0</v>
      </c>
      <c r="N28" s="2">
        <v>0.0</v>
      </c>
      <c r="O28" s="2">
        <v>0.0</v>
      </c>
      <c r="P28" s="2">
        <v>0.0</v>
      </c>
      <c r="Q28" s="2">
        <v>0.0</v>
      </c>
      <c r="R28" s="2">
        <v>0.0</v>
      </c>
      <c r="S28" s="2">
        <v>0.0</v>
      </c>
      <c r="T28" s="2">
        <v>0.0</v>
      </c>
      <c r="U28" s="2">
        <v>0.0</v>
      </c>
      <c r="V28" s="2">
        <v>0.0</v>
      </c>
      <c r="W28" s="2">
        <v>0.0</v>
      </c>
      <c r="X28" s="2">
        <v>0.0</v>
      </c>
      <c r="Y28" s="2">
        <v>0.0</v>
      </c>
      <c r="Z28" s="2">
        <v>0.0</v>
      </c>
      <c r="AA28" s="2">
        <v>0.0</v>
      </c>
      <c r="AB28" s="2">
        <v>0.0</v>
      </c>
      <c r="AC28" s="2">
        <v>0.0</v>
      </c>
      <c r="AD28" s="2">
        <v>0.0</v>
      </c>
      <c r="AE28" s="2">
        <v>0.0</v>
      </c>
      <c r="AF28" s="2">
        <v>0.0</v>
      </c>
      <c r="AG28" s="2">
        <v>0.0</v>
      </c>
      <c r="AH28" s="2">
        <v>0.0</v>
      </c>
      <c r="AI28" s="2">
        <v>0.0</v>
      </c>
      <c r="AJ28" s="2">
        <v>0.0</v>
      </c>
      <c r="AK28" s="2">
        <v>0.0</v>
      </c>
      <c r="AL28" s="2">
        <v>0.0</v>
      </c>
      <c r="AM28" s="2">
        <v>0.0</v>
      </c>
      <c r="AN28" s="2">
        <v>0.0</v>
      </c>
      <c r="AO28" s="2">
        <v>0.0</v>
      </c>
      <c r="AP28" s="2">
        <v>0.0</v>
      </c>
      <c r="AQ28" s="2">
        <v>0.0</v>
      </c>
      <c r="AR28" s="2">
        <v>0.0</v>
      </c>
      <c r="AS28" s="2">
        <v>0.0</v>
      </c>
      <c r="AT28" s="2">
        <v>0.0</v>
      </c>
      <c r="AU28" s="2">
        <v>0.0</v>
      </c>
      <c r="AV28" s="2">
        <v>0.0</v>
      </c>
      <c r="AW28" s="2">
        <v>0.0</v>
      </c>
      <c r="AX28" s="2">
        <v>0.0</v>
      </c>
      <c r="AY28" s="2">
        <v>0.0</v>
      </c>
    </row>
    <row r="29" ht="12.75" customHeight="1">
      <c r="A29" s="1" t="s">
        <v>74</v>
      </c>
      <c r="B29" s="2">
        <v>0.0</v>
      </c>
      <c r="C29" s="2">
        <v>0.0</v>
      </c>
      <c r="D29" s="2">
        <v>0.0</v>
      </c>
      <c r="E29" s="2">
        <v>0.0</v>
      </c>
      <c r="F29" s="2">
        <v>0.0</v>
      </c>
      <c r="G29" s="2">
        <v>0.0</v>
      </c>
      <c r="H29" s="2">
        <v>0.0</v>
      </c>
      <c r="I29" s="2">
        <v>0.0</v>
      </c>
      <c r="J29" s="2">
        <v>0.0</v>
      </c>
      <c r="K29" s="2">
        <v>0.0</v>
      </c>
      <c r="L29" s="2">
        <v>0.0</v>
      </c>
      <c r="M29" s="2">
        <v>0.0</v>
      </c>
      <c r="N29" s="2">
        <v>0.0</v>
      </c>
      <c r="O29" s="2">
        <v>0.0</v>
      </c>
      <c r="P29" s="2">
        <v>0.0</v>
      </c>
      <c r="Q29" s="2">
        <v>0.0</v>
      </c>
      <c r="R29" s="2">
        <v>0.0</v>
      </c>
      <c r="S29" s="2">
        <v>0.0</v>
      </c>
      <c r="T29" s="2">
        <v>0.0</v>
      </c>
      <c r="U29" s="2">
        <v>0.0</v>
      </c>
      <c r="V29" s="2">
        <v>0.0</v>
      </c>
      <c r="W29" s="2">
        <v>0.0</v>
      </c>
      <c r="X29" s="2">
        <v>0.0</v>
      </c>
      <c r="Y29" s="2">
        <v>0.0</v>
      </c>
      <c r="Z29" s="2">
        <v>0.0</v>
      </c>
      <c r="AA29" s="2">
        <v>0.0</v>
      </c>
      <c r="AB29" s="2">
        <v>0.0</v>
      </c>
      <c r="AC29" s="2">
        <v>0.0</v>
      </c>
      <c r="AD29" s="2">
        <v>0.0</v>
      </c>
      <c r="AE29" s="2">
        <v>0.0</v>
      </c>
      <c r="AF29" s="2">
        <v>0.0</v>
      </c>
      <c r="AG29" s="2">
        <v>0.0</v>
      </c>
      <c r="AH29" s="2">
        <v>0.0</v>
      </c>
      <c r="AI29" s="2">
        <v>0.0</v>
      </c>
      <c r="AJ29" s="2">
        <v>0.0</v>
      </c>
      <c r="AK29" s="2">
        <v>0.0</v>
      </c>
      <c r="AL29" s="2">
        <v>0.0</v>
      </c>
      <c r="AM29" s="2">
        <v>0.0</v>
      </c>
      <c r="AN29" s="2">
        <v>0.0</v>
      </c>
      <c r="AO29" s="2">
        <v>0.0</v>
      </c>
      <c r="AP29" s="2">
        <v>0.0</v>
      </c>
      <c r="AQ29" s="2">
        <v>0.0</v>
      </c>
      <c r="AR29" s="2">
        <v>0.0</v>
      </c>
      <c r="AS29" s="2">
        <v>0.0</v>
      </c>
      <c r="AT29" s="2">
        <v>0.0</v>
      </c>
      <c r="AU29" s="2">
        <v>0.0</v>
      </c>
      <c r="AV29" s="2">
        <v>0.0</v>
      </c>
      <c r="AW29" s="2">
        <v>0.0</v>
      </c>
      <c r="AX29" s="2">
        <v>0.0</v>
      </c>
      <c r="AY29" s="2">
        <v>0.0</v>
      </c>
    </row>
    <row r="30" ht="12.75" customHeight="1">
      <c r="A30" s="1" t="s">
        <v>75</v>
      </c>
      <c r="B30" s="2">
        <v>0.0</v>
      </c>
      <c r="C30" s="2">
        <v>0.0</v>
      </c>
      <c r="D30" s="2">
        <v>0.0</v>
      </c>
      <c r="E30" s="2">
        <v>0.0</v>
      </c>
      <c r="F30" s="2">
        <v>0.0</v>
      </c>
      <c r="G30" s="2">
        <v>0.0</v>
      </c>
      <c r="H30" s="2">
        <v>0.0</v>
      </c>
      <c r="I30" s="2">
        <v>0.0</v>
      </c>
      <c r="J30" s="2">
        <v>0.0</v>
      </c>
      <c r="K30" s="2">
        <v>0.0</v>
      </c>
      <c r="L30" s="2">
        <v>0.0</v>
      </c>
      <c r="M30" s="2">
        <v>0.0</v>
      </c>
      <c r="N30" s="2">
        <v>0.0</v>
      </c>
      <c r="O30" s="2">
        <v>0.0</v>
      </c>
      <c r="P30" s="2">
        <v>0.0</v>
      </c>
      <c r="Q30" s="2">
        <v>0.0</v>
      </c>
      <c r="R30" s="2">
        <v>0.0</v>
      </c>
      <c r="S30" s="2">
        <v>0.0</v>
      </c>
      <c r="T30" s="2">
        <v>0.0</v>
      </c>
      <c r="U30" s="2">
        <v>0.0</v>
      </c>
      <c r="V30" s="2">
        <v>0.0</v>
      </c>
      <c r="W30" s="2">
        <v>0.0</v>
      </c>
      <c r="X30" s="2">
        <v>0.0</v>
      </c>
      <c r="Y30" s="2">
        <v>0.0</v>
      </c>
      <c r="Z30" s="2">
        <v>0.0</v>
      </c>
      <c r="AA30" s="2">
        <v>0.0</v>
      </c>
      <c r="AB30" s="2">
        <v>0.0</v>
      </c>
      <c r="AC30" s="2">
        <v>0.0</v>
      </c>
      <c r="AD30" s="2">
        <v>0.0</v>
      </c>
      <c r="AE30" s="2">
        <v>0.0</v>
      </c>
      <c r="AF30" s="2">
        <v>0.0</v>
      </c>
      <c r="AG30" s="2">
        <v>0.0</v>
      </c>
      <c r="AH30" s="2">
        <v>0.0</v>
      </c>
      <c r="AI30" s="2">
        <v>0.0</v>
      </c>
      <c r="AJ30" s="2">
        <v>0.0</v>
      </c>
      <c r="AK30" s="2">
        <v>0.0</v>
      </c>
      <c r="AL30" s="2">
        <v>0.0</v>
      </c>
      <c r="AM30" s="2">
        <v>0.0</v>
      </c>
      <c r="AN30" s="2">
        <v>0.0</v>
      </c>
      <c r="AO30" s="2">
        <v>0.0</v>
      </c>
      <c r="AP30" s="2">
        <v>0.0</v>
      </c>
      <c r="AQ30" s="2">
        <v>0.0</v>
      </c>
      <c r="AR30" s="2">
        <v>0.0</v>
      </c>
      <c r="AS30" s="2">
        <v>0.0</v>
      </c>
      <c r="AT30" s="2">
        <v>0.0</v>
      </c>
      <c r="AU30" s="2">
        <v>0.0</v>
      </c>
      <c r="AV30" s="2">
        <v>0.0</v>
      </c>
      <c r="AW30" s="2">
        <v>0.0</v>
      </c>
      <c r="AX30" s="2">
        <v>0.0</v>
      </c>
      <c r="AY30" s="2">
        <v>0.0</v>
      </c>
    </row>
    <row r="31" ht="12.75" customHeight="1">
      <c r="A31" s="1" t="s">
        <v>76</v>
      </c>
      <c r="B31" s="1">
        <v>24000.0</v>
      </c>
      <c r="C31" s="1">
        <v>25000.0</v>
      </c>
      <c r="D31" s="1">
        <v>12500.0</v>
      </c>
      <c r="E31" s="1">
        <v>25000.0</v>
      </c>
      <c r="F31" s="1">
        <v>39500.0</v>
      </c>
      <c r="G31" s="1">
        <v>39000.0</v>
      </c>
      <c r="H31" s="1">
        <v>39500.0</v>
      </c>
      <c r="I31" s="1">
        <v>39500.0</v>
      </c>
      <c r="J31" s="1">
        <v>39500.0</v>
      </c>
      <c r="K31" s="1">
        <v>25000.0</v>
      </c>
      <c r="L31" s="1">
        <v>39000.0</v>
      </c>
      <c r="M31" s="1">
        <v>39000.0</v>
      </c>
      <c r="N31" s="1">
        <v>39000.0</v>
      </c>
      <c r="O31" s="1">
        <v>30000.0</v>
      </c>
      <c r="P31" s="1">
        <v>39000.0</v>
      </c>
      <c r="Q31" s="1">
        <v>39000.0</v>
      </c>
      <c r="R31" s="1">
        <v>39000.0</v>
      </c>
      <c r="S31" s="1">
        <v>39000.0</v>
      </c>
      <c r="T31" s="1">
        <v>39000.0</v>
      </c>
      <c r="U31" s="1">
        <v>39000.0</v>
      </c>
      <c r="V31" s="1">
        <v>35000.0</v>
      </c>
      <c r="W31" s="1">
        <v>35000.0</v>
      </c>
      <c r="X31" s="2">
        <v>0.0</v>
      </c>
      <c r="Y31" s="2">
        <v>0.0</v>
      </c>
      <c r="Z31" s="2">
        <v>0.0</v>
      </c>
      <c r="AA31" s="2">
        <v>0.0</v>
      </c>
      <c r="AB31" s="2">
        <v>0.0</v>
      </c>
      <c r="AC31" s="2">
        <v>0.0</v>
      </c>
      <c r="AD31" s="1">
        <v>30000.0</v>
      </c>
      <c r="AE31" s="1">
        <v>28000.0</v>
      </c>
      <c r="AF31" s="1">
        <v>25000.0</v>
      </c>
      <c r="AG31" s="1">
        <v>25000.0</v>
      </c>
      <c r="AH31" s="1">
        <v>25000.0</v>
      </c>
      <c r="AI31" s="1">
        <v>25000.0</v>
      </c>
      <c r="AJ31" s="1">
        <v>25000.0</v>
      </c>
      <c r="AK31" s="2">
        <v>0.0</v>
      </c>
      <c r="AL31" s="2">
        <v>0.0</v>
      </c>
      <c r="AM31" s="2">
        <v>0.0</v>
      </c>
      <c r="AN31" s="2">
        <v>0.0</v>
      </c>
      <c r="AO31" s="2">
        <v>0.0</v>
      </c>
      <c r="AP31" s="2">
        <v>0.0</v>
      </c>
      <c r="AQ31" s="2">
        <v>0.0</v>
      </c>
      <c r="AR31" s="2">
        <v>0.0</v>
      </c>
      <c r="AS31" s="2">
        <v>0.0</v>
      </c>
      <c r="AT31" s="2">
        <v>0.0</v>
      </c>
      <c r="AU31" s="2">
        <v>0.0</v>
      </c>
      <c r="AV31" s="2">
        <v>0.0</v>
      </c>
      <c r="AW31" s="2">
        <v>0.0</v>
      </c>
      <c r="AX31" s="2">
        <v>0.0</v>
      </c>
      <c r="AY31" s="2">
        <v>0.0</v>
      </c>
    </row>
    <row r="32" ht="12.75" customHeight="1">
      <c r="A32" s="1" t="s">
        <v>77</v>
      </c>
      <c r="B32" s="2">
        <v>0.0</v>
      </c>
      <c r="C32" s="2">
        <v>0.0</v>
      </c>
      <c r="D32" s="2">
        <v>0.0</v>
      </c>
      <c r="E32" s="2">
        <v>0.0</v>
      </c>
      <c r="F32" s="2">
        <v>0.0</v>
      </c>
      <c r="G32" s="2">
        <v>0.0</v>
      </c>
      <c r="H32" s="2">
        <v>0.0</v>
      </c>
      <c r="I32" s="2">
        <v>0.0</v>
      </c>
      <c r="J32" s="2">
        <v>0.0</v>
      </c>
      <c r="K32" s="2">
        <v>0.0</v>
      </c>
      <c r="L32" s="2">
        <v>0.0</v>
      </c>
      <c r="M32" s="2">
        <v>0.0</v>
      </c>
      <c r="N32" s="2">
        <v>0.0</v>
      </c>
      <c r="O32" s="2">
        <v>0.0</v>
      </c>
      <c r="P32" s="2">
        <v>0.0</v>
      </c>
      <c r="Q32" s="2">
        <v>0.0</v>
      </c>
      <c r="R32" s="2">
        <v>0.0</v>
      </c>
      <c r="S32" s="2">
        <v>0.0</v>
      </c>
      <c r="T32" s="1">
        <v>40000.0</v>
      </c>
      <c r="U32" s="2">
        <v>0.0</v>
      </c>
      <c r="V32" s="2">
        <v>0.0</v>
      </c>
      <c r="W32" s="2">
        <v>0.0</v>
      </c>
      <c r="X32" s="2">
        <v>0.0</v>
      </c>
      <c r="Y32" s="2">
        <v>0.0</v>
      </c>
      <c r="Z32" s="2">
        <v>0.0</v>
      </c>
      <c r="AA32" s="2">
        <v>0.0</v>
      </c>
      <c r="AB32" s="2">
        <v>0.0</v>
      </c>
      <c r="AC32" s="2">
        <v>0.0</v>
      </c>
      <c r="AD32" s="2">
        <v>0.0</v>
      </c>
      <c r="AE32" s="2">
        <v>0.0</v>
      </c>
      <c r="AF32" s="2">
        <v>0.0</v>
      </c>
      <c r="AG32" s="2">
        <v>0.0</v>
      </c>
      <c r="AH32" s="2">
        <v>0.0</v>
      </c>
      <c r="AI32" s="2">
        <v>0.0</v>
      </c>
      <c r="AJ32" s="2">
        <v>0.0</v>
      </c>
      <c r="AK32" s="2">
        <v>0.0</v>
      </c>
      <c r="AL32" s="2">
        <v>0.0</v>
      </c>
      <c r="AM32" s="2">
        <v>0.0</v>
      </c>
      <c r="AN32" s="2">
        <v>0.0</v>
      </c>
      <c r="AO32" s="2">
        <v>0.0</v>
      </c>
      <c r="AP32" s="2">
        <v>0.0</v>
      </c>
      <c r="AQ32" s="2">
        <v>0.0</v>
      </c>
      <c r="AR32" s="2">
        <v>0.0</v>
      </c>
      <c r="AS32" s="2">
        <v>0.0</v>
      </c>
      <c r="AT32" s="2">
        <v>0.0</v>
      </c>
      <c r="AU32" s="2">
        <v>0.0</v>
      </c>
      <c r="AV32" s="2">
        <v>0.0</v>
      </c>
      <c r="AW32" s="2">
        <v>0.0</v>
      </c>
      <c r="AX32" s="2">
        <v>0.0</v>
      </c>
      <c r="AY32" s="2">
        <v>0.0</v>
      </c>
    </row>
    <row r="33" ht="12.75" customHeight="1">
      <c r="A33" s="1" t="s">
        <v>78</v>
      </c>
      <c r="B33" s="1">
        <v>1000.0</v>
      </c>
      <c r="C33" s="1">
        <v>7500.0</v>
      </c>
      <c r="D33" s="1">
        <v>7500.0</v>
      </c>
      <c r="E33" s="2">
        <v>0.0</v>
      </c>
      <c r="F33" s="1">
        <v>14000.0</v>
      </c>
      <c r="G33" s="1">
        <v>7571.0</v>
      </c>
      <c r="H33" s="1">
        <v>27000.0</v>
      </c>
      <c r="I33" s="1">
        <v>7500.0</v>
      </c>
      <c r="J33" s="1">
        <v>7500.0</v>
      </c>
      <c r="K33" s="1">
        <v>28200.0</v>
      </c>
      <c r="L33" s="1">
        <v>30000.0</v>
      </c>
      <c r="M33" s="1">
        <v>30000.0</v>
      </c>
      <c r="N33" s="1">
        <v>30000.0</v>
      </c>
      <c r="O33" s="1">
        <v>30000.0</v>
      </c>
      <c r="P33" s="1">
        <v>30000.0</v>
      </c>
      <c r="Q33" s="1">
        <v>40000.0</v>
      </c>
      <c r="R33" s="1">
        <v>40000.0</v>
      </c>
      <c r="S33" s="1">
        <v>40000.0</v>
      </c>
      <c r="T33" s="1">
        <v>40000.0</v>
      </c>
      <c r="U33" s="1">
        <v>40000.0</v>
      </c>
      <c r="V33" s="1">
        <v>40000.0</v>
      </c>
      <c r="W33" s="1">
        <v>40000.0</v>
      </c>
      <c r="X33" s="1">
        <v>20000.0</v>
      </c>
      <c r="Y33" s="2">
        <v>0.0</v>
      </c>
      <c r="Z33" s="1">
        <v>25000.0</v>
      </c>
      <c r="AA33" s="1">
        <v>22000.0</v>
      </c>
      <c r="AB33" s="2">
        <v>0.0</v>
      </c>
      <c r="AC33" s="1">
        <v>22000.0</v>
      </c>
      <c r="AD33" s="1">
        <v>22000.0</v>
      </c>
      <c r="AE33" s="1">
        <v>22000.0</v>
      </c>
      <c r="AF33" s="1">
        <v>22000.0</v>
      </c>
      <c r="AG33" s="1">
        <v>22000.0</v>
      </c>
      <c r="AH33" s="1">
        <v>21500.0</v>
      </c>
      <c r="AI33" s="1">
        <v>21500.0</v>
      </c>
      <c r="AJ33" s="1">
        <v>21500.0</v>
      </c>
      <c r="AK33" s="1">
        <v>21500.0</v>
      </c>
      <c r="AL33" s="1">
        <v>21500.0</v>
      </c>
      <c r="AM33" s="1">
        <v>21533.0</v>
      </c>
      <c r="AN33" s="1">
        <v>22188.0</v>
      </c>
      <c r="AO33" s="2">
        <v>0.0</v>
      </c>
      <c r="AP33" s="2">
        <v>0.0</v>
      </c>
      <c r="AQ33" s="2">
        <v>0.0</v>
      </c>
      <c r="AR33" s="2">
        <v>0.0</v>
      </c>
      <c r="AS33" s="2">
        <v>0.0</v>
      </c>
      <c r="AT33" s="2">
        <v>0.0</v>
      </c>
      <c r="AU33" s="2">
        <v>0.0</v>
      </c>
      <c r="AV33" s="2">
        <v>0.0</v>
      </c>
      <c r="AW33" s="2">
        <v>0.0</v>
      </c>
      <c r="AX33" s="2">
        <v>0.0</v>
      </c>
      <c r="AY33" s="1">
        <v>26667.0</v>
      </c>
    </row>
    <row r="34" ht="12.75" customHeight="1">
      <c r="A34" s="1" t="s">
        <v>79</v>
      </c>
      <c r="B34" s="2">
        <v>0.0</v>
      </c>
      <c r="C34" s="2">
        <v>0.0</v>
      </c>
      <c r="D34" s="2">
        <v>0.0</v>
      </c>
      <c r="E34" s="2">
        <v>0.0</v>
      </c>
      <c r="F34" s="2">
        <v>0.0</v>
      </c>
      <c r="G34" s="2">
        <v>0.0</v>
      </c>
      <c r="H34" s="2">
        <v>0.0</v>
      </c>
      <c r="I34" s="2">
        <v>0.0</v>
      </c>
      <c r="J34" s="2">
        <v>0.0</v>
      </c>
      <c r="K34" s="2">
        <v>0.0</v>
      </c>
      <c r="L34" s="2">
        <v>0.0</v>
      </c>
      <c r="M34" s="2">
        <v>0.0</v>
      </c>
      <c r="N34" s="2">
        <v>0.0</v>
      </c>
      <c r="O34" s="2">
        <v>0.0</v>
      </c>
      <c r="P34" s="2">
        <v>0.0</v>
      </c>
      <c r="Q34" s="2">
        <v>0.0</v>
      </c>
      <c r="R34" s="2">
        <v>0.0</v>
      </c>
      <c r="S34" s="2">
        <v>0.0</v>
      </c>
      <c r="T34" s="2">
        <v>0.0</v>
      </c>
      <c r="U34" s="2">
        <v>0.0</v>
      </c>
      <c r="V34" s="2">
        <v>0.0</v>
      </c>
      <c r="W34" s="2">
        <v>0.0</v>
      </c>
      <c r="X34" s="2">
        <v>0.0</v>
      </c>
      <c r="Y34" s="2">
        <v>0.0</v>
      </c>
      <c r="Z34" s="2">
        <v>0.0</v>
      </c>
      <c r="AA34" s="2">
        <v>0.0</v>
      </c>
      <c r="AB34" s="2">
        <v>0.0</v>
      </c>
      <c r="AC34" s="2">
        <v>0.0</v>
      </c>
      <c r="AD34" s="2">
        <v>0.0</v>
      </c>
      <c r="AE34" s="2">
        <v>0.0</v>
      </c>
      <c r="AF34" s="2">
        <v>0.0</v>
      </c>
      <c r="AG34" s="2">
        <v>0.0</v>
      </c>
      <c r="AH34" s="2">
        <v>0.0</v>
      </c>
      <c r="AI34" s="2">
        <v>0.0</v>
      </c>
      <c r="AJ34" s="2">
        <v>0.0</v>
      </c>
      <c r="AK34" s="2">
        <v>0.0</v>
      </c>
      <c r="AL34" s="2">
        <v>0.0</v>
      </c>
      <c r="AM34" s="2">
        <v>0.0</v>
      </c>
      <c r="AN34" s="2">
        <v>0.0</v>
      </c>
      <c r="AO34" s="2">
        <v>0.0</v>
      </c>
      <c r="AP34" s="2">
        <v>0.0</v>
      </c>
      <c r="AQ34" s="2">
        <v>0.0</v>
      </c>
      <c r="AR34" s="2">
        <v>0.0</v>
      </c>
      <c r="AS34" s="2">
        <v>0.0</v>
      </c>
      <c r="AT34" s="2">
        <v>0.0</v>
      </c>
      <c r="AU34" s="2">
        <v>0.0</v>
      </c>
      <c r="AV34" s="2">
        <v>0.0</v>
      </c>
      <c r="AW34" s="2">
        <v>0.0</v>
      </c>
      <c r="AX34" s="2">
        <v>0.0</v>
      </c>
      <c r="AY34" s="2">
        <v>0.0</v>
      </c>
    </row>
    <row r="35" ht="12.75" customHeight="1">
      <c r="A35" s="1" t="s">
        <v>80</v>
      </c>
      <c r="B35" s="2">
        <v>0.0</v>
      </c>
      <c r="C35" s="2">
        <v>0.0</v>
      </c>
      <c r="D35" s="2">
        <v>0.0</v>
      </c>
      <c r="E35" s="2">
        <v>0.0</v>
      </c>
      <c r="F35" s="2">
        <v>0.0</v>
      </c>
      <c r="G35" s="2">
        <v>0.0</v>
      </c>
      <c r="H35" s="2">
        <v>0.0</v>
      </c>
      <c r="I35" s="2">
        <v>0.0</v>
      </c>
      <c r="J35" s="2">
        <v>0.0</v>
      </c>
      <c r="K35" s="2">
        <v>0.0</v>
      </c>
      <c r="L35" s="2">
        <v>0.0</v>
      </c>
      <c r="M35" s="2">
        <v>0.0</v>
      </c>
      <c r="N35" s="2">
        <v>0.0</v>
      </c>
      <c r="O35" s="2">
        <v>0.0</v>
      </c>
      <c r="P35" s="2">
        <v>0.0</v>
      </c>
      <c r="Q35" s="2">
        <v>0.0</v>
      </c>
      <c r="R35" s="2">
        <v>0.0</v>
      </c>
      <c r="S35" s="2">
        <v>0.0</v>
      </c>
      <c r="T35" s="2">
        <v>0.0</v>
      </c>
      <c r="U35" s="2">
        <v>0.0</v>
      </c>
      <c r="V35" s="2">
        <v>0.0</v>
      </c>
      <c r="W35" s="2">
        <v>0.0</v>
      </c>
      <c r="X35" s="2">
        <v>0.0</v>
      </c>
      <c r="Y35" s="2">
        <v>0.0</v>
      </c>
      <c r="Z35" s="2">
        <v>0.0</v>
      </c>
      <c r="AA35" s="2">
        <v>0.0</v>
      </c>
      <c r="AB35" s="2">
        <v>0.0</v>
      </c>
      <c r="AC35" s="2">
        <v>0.0</v>
      </c>
      <c r="AD35" s="2">
        <v>0.0</v>
      </c>
      <c r="AE35" s="2">
        <v>0.0</v>
      </c>
      <c r="AF35" s="2">
        <v>0.0</v>
      </c>
      <c r="AG35" s="2">
        <v>0.0</v>
      </c>
      <c r="AH35" s="2">
        <v>0.0</v>
      </c>
      <c r="AI35" s="2">
        <v>0.0</v>
      </c>
      <c r="AJ35" s="2">
        <v>0.0</v>
      </c>
      <c r="AK35" s="2">
        <v>0.0</v>
      </c>
      <c r="AL35" s="2">
        <v>0.0</v>
      </c>
      <c r="AM35" s="2">
        <v>0.0</v>
      </c>
      <c r="AN35" s="2">
        <v>0.0</v>
      </c>
      <c r="AO35" s="2">
        <v>0.0</v>
      </c>
      <c r="AP35" s="2">
        <v>0.0</v>
      </c>
      <c r="AQ35" s="2">
        <v>0.0</v>
      </c>
      <c r="AR35" s="2">
        <v>0.0</v>
      </c>
      <c r="AS35" s="2">
        <v>0.0</v>
      </c>
      <c r="AT35" s="2">
        <v>0.0</v>
      </c>
      <c r="AU35" s="2">
        <v>0.0</v>
      </c>
      <c r="AV35" s="2">
        <v>0.0</v>
      </c>
      <c r="AW35" s="2">
        <v>0.0</v>
      </c>
      <c r="AX35" s="2">
        <v>0.0</v>
      </c>
      <c r="AY35" s="2">
        <v>0.0</v>
      </c>
    </row>
    <row r="36" ht="12.75" customHeight="1">
      <c r="A36" s="1" t="s">
        <v>81</v>
      </c>
      <c r="B36" s="2">
        <v>0.0</v>
      </c>
      <c r="C36" s="2">
        <v>0.0</v>
      </c>
      <c r="D36" s="2">
        <v>0.0</v>
      </c>
      <c r="E36" s="2">
        <v>0.0</v>
      </c>
      <c r="F36" s="2">
        <v>0.0</v>
      </c>
      <c r="G36" s="2">
        <v>0.0</v>
      </c>
      <c r="H36" s="2">
        <v>0.0</v>
      </c>
      <c r="I36" s="2">
        <v>0.0</v>
      </c>
      <c r="J36" s="2">
        <v>0.0</v>
      </c>
      <c r="K36" s="2">
        <v>0.0</v>
      </c>
      <c r="L36" s="2">
        <v>0.0</v>
      </c>
      <c r="M36" s="2">
        <v>0.0</v>
      </c>
      <c r="N36" s="2">
        <v>0.0</v>
      </c>
      <c r="O36" s="2">
        <v>0.0</v>
      </c>
      <c r="P36" s="2">
        <v>0.0</v>
      </c>
      <c r="Q36" s="2">
        <v>0.0</v>
      </c>
      <c r="R36" s="2">
        <v>0.0</v>
      </c>
      <c r="S36" s="2">
        <v>0.0</v>
      </c>
      <c r="T36" s="2">
        <v>0.0</v>
      </c>
      <c r="U36" s="2">
        <v>0.0</v>
      </c>
      <c r="V36" s="2">
        <v>0.0</v>
      </c>
      <c r="W36" s="2">
        <v>0.0</v>
      </c>
      <c r="X36" s="2">
        <v>0.0</v>
      </c>
      <c r="Y36" s="2">
        <v>0.0</v>
      </c>
      <c r="Z36" s="2">
        <v>0.0</v>
      </c>
      <c r="AA36" s="2">
        <v>0.0</v>
      </c>
      <c r="AB36" s="2">
        <v>0.0</v>
      </c>
      <c r="AC36" s="2">
        <v>0.0</v>
      </c>
      <c r="AD36" s="2">
        <v>0.0</v>
      </c>
      <c r="AE36" s="2">
        <v>0.0</v>
      </c>
      <c r="AF36" s="2">
        <v>0.0</v>
      </c>
      <c r="AG36" s="2">
        <v>0.0</v>
      </c>
      <c r="AH36" s="2">
        <v>0.0</v>
      </c>
      <c r="AI36" s="2">
        <v>0.0</v>
      </c>
      <c r="AJ36" s="2">
        <v>0.0</v>
      </c>
      <c r="AK36" s="2">
        <v>0.0</v>
      </c>
      <c r="AL36" s="2">
        <v>0.0</v>
      </c>
      <c r="AM36" s="2">
        <v>0.0</v>
      </c>
      <c r="AN36" s="2">
        <v>0.0</v>
      </c>
      <c r="AO36" s="2">
        <v>0.0</v>
      </c>
      <c r="AP36" s="2">
        <v>0.0</v>
      </c>
      <c r="AQ36" s="2">
        <v>0.0</v>
      </c>
      <c r="AR36" s="2">
        <v>0.0</v>
      </c>
      <c r="AS36" s="2">
        <v>0.0</v>
      </c>
      <c r="AT36" s="2">
        <v>0.0</v>
      </c>
      <c r="AU36" s="2">
        <v>0.0</v>
      </c>
      <c r="AV36" s="2">
        <v>0.0</v>
      </c>
      <c r="AW36" s="2">
        <v>0.0</v>
      </c>
      <c r="AX36" s="2">
        <v>0.0</v>
      </c>
      <c r="AY36" s="2">
        <v>0.0</v>
      </c>
    </row>
    <row r="37" ht="12.75" customHeight="1">
      <c r="A37" s="1" t="s">
        <v>82</v>
      </c>
      <c r="B37" s="2">
        <v>0.0</v>
      </c>
      <c r="C37" s="2">
        <v>0.0</v>
      </c>
      <c r="D37" s="2">
        <v>0.0</v>
      </c>
      <c r="E37" s="2">
        <v>0.0</v>
      </c>
      <c r="F37" s="2">
        <v>0.0</v>
      </c>
      <c r="G37" s="2">
        <v>0.0</v>
      </c>
      <c r="H37" s="2">
        <v>0.0</v>
      </c>
      <c r="I37" s="2">
        <v>0.0</v>
      </c>
      <c r="J37" s="1">
        <v>27000.0</v>
      </c>
      <c r="K37" s="1">
        <v>39000.0</v>
      </c>
      <c r="L37" s="1">
        <v>40000.0</v>
      </c>
      <c r="M37" s="1">
        <v>40000.0</v>
      </c>
      <c r="N37" s="1">
        <v>40000.0</v>
      </c>
      <c r="O37" s="2">
        <v>0.0</v>
      </c>
      <c r="P37" s="1">
        <v>40000.0</v>
      </c>
      <c r="Q37" s="1">
        <v>40000.0</v>
      </c>
      <c r="R37" s="2">
        <v>0.0</v>
      </c>
      <c r="S37" s="2">
        <v>0.0</v>
      </c>
      <c r="T37" s="2">
        <v>0.0</v>
      </c>
      <c r="U37" s="2">
        <v>0.0</v>
      </c>
      <c r="V37" s="2">
        <v>0.0</v>
      </c>
      <c r="W37" s="2">
        <v>0.0</v>
      </c>
      <c r="X37" s="2">
        <v>0.0</v>
      </c>
      <c r="Y37" s="2">
        <v>0.0</v>
      </c>
      <c r="Z37" s="2">
        <v>0.0</v>
      </c>
      <c r="AA37" s="2">
        <v>0.0</v>
      </c>
      <c r="AB37" s="2">
        <v>0.0</v>
      </c>
      <c r="AC37" s="2">
        <v>0.0</v>
      </c>
      <c r="AD37" s="2">
        <v>0.0</v>
      </c>
      <c r="AE37" s="2">
        <v>0.0</v>
      </c>
      <c r="AF37" s="2">
        <v>0.0</v>
      </c>
      <c r="AG37" s="2">
        <v>0.0</v>
      </c>
      <c r="AH37" s="2">
        <v>0.0</v>
      </c>
      <c r="AI37" s="2">
        <v>0.0</v>
      </c>
      <c r="AJ37" s="2">
        <v>0.0</v>
      </c>
      <c r="AK37" s="2">
        <v>0.0</v>
      </c>
      <c r="AL37" s="2">
        <v>0.0</v>
      </c>
      <c r="AM37" s="2">
        <v>0.0</v>
      </c>
      <c r="AN37" s="2">
        <v>0.0</v>
      </c>
      <c r="AO37" s="2">
        <v>0.0</v>
      </c>
      <c r="AP37" s="2">
        <v>0.0</v>
      </c>
      <c r="AQ37" s="2">
        <v>0.0</v>
      </c>
      <c r="AR37" s="2">
        <v>0.0</v>
      </c>
      <c r="AS37" s="2">
        <v>0.0</v>
      </c>
      <c r="AT37" s="2">
        <v>0.0</v>
      </c>
      <c r="AU37" s="2">
        <v>0.0</v>
      </c>
      <c r="AV37" s="2">
        <v>0.0</v>
      </c>
      <c r="AW37" s="2">
        <v>0.0</v>
      </c>
      <c r="AX37" s="2">
        <v>0.0</v>
      </c>
      <c r="AY37" s="2">
        <v>0.0</v>
      </c>
    </row>
    <row r="38" ht="12.75" customHeight="1">
      <c r="A38" s="1" t="s">
        <v>83</v>
      </c>
      <c r="B38" s="2">
        <v>0.0</v>
      </c>
      <c r="C38" s="2">
        <v>0.0</v>
      </c>
      <c r="D38" s="2">
        <v>0.0</v>
      </c>
      <c r="E38" s="2">
        <v>0.0</v>
      </c>
      <c r="F38" s="2">
        <v>0.0</v>
      </c>
      <c r="G38" s="2">
        <v>0.0</v>
      </c>
      <c r="H38" s="2">
        <v>0.0</v>
      </c>
      <c r="I38" s="2">
        <v>0.0</v>
      </c>
      <c r="J38" s="2">
        <v>0.0</v>
      </c>
      <c r="K38" s="2">
        <v>0.0</v>
      </c>
      <c r="L38" s="2">
        <v>0.0</v>
      </c>
      <c r="M38" s="2">
        <v>0.0</v>
      </c>
      <c r="N38" s="2">
        <v>0.0</v>
      </c>
      <c r="O38" s="2">
        <v>0.0</v>
      </c>
      <c r="P38" s="2">
        <v>0.0</v>
      </c>
      <c r="Q38" s="2">
        <v>0.0</v>
      </c>
      <c r="R38" s="2">
        <v>0.0</v>
      </c>
      <c r="S38" s="2">
        <v>0.0</v>
      </c>
      <c r="T38" s="2">
        <v>0.0</v>
      </c>
      <c r="U38" s="2">
        <v>0.0</v>
      </c>
      <c r="V38" s="2">
        <v>0.0</v>
      </c>
      <c r="W38" s="2">
        <v>0.0</v>
      </c>
      <c r="X38" s="2">
        <v>0.0</v>
      </c>
      <c r="Y38" s="2">
        <v>0.0</v>
      </c>
      <c r="Z38" s="2">
        <v>0.0</v>
      </c>
      <c r="AA38" s="2">
        <v>0.0</v>
      </c>
      <c r="AB38" s="2">
        <v>0.0</v>
      </c>
      <c r="AC38" s="2">
        <v>0.0</v>
      </c>
      <c r="AD38" s="2">
        <v>0.0</v>
      </c>
      <c r="AE38" s="2">
        <v>0.0</v>
      </c>
      <c r="AF38" s="2">
        <v>0.0</v>
      </c>
      <c r="AG38" s="2">
        <v>0.0</v>
      </c>
      <c r="AH38" s="2">
        <v>0.0</v>
      </c>
      <c r="AI38" s="2">
        <v>0.0</v>
      </c>
      <c r="AJ38" s="2">
        <v>0.0</v>
      </c>
      <c r="AK38" s="2">
        <v>0.0</v>
      </c>
      <c r="AL38" s="2">
        <v>0.0</v>
      </c>
      <c r="AM38" s="2">
        <v>0.0</v>
      </c>
      <c r="AN38" s="2">
        <v>0.0</v>
      </c>
      <c r="AO38" s="2">
        <v>0.0</v>
      </c>
      <c r="AP38" s="2">
        <v>0.0</v>
      </c>
      <c r="AQ38" s="2">
        <v>0.0</v>
      </c>
      <c r="AR38" s="2">
        <v>0.0</v>
      </c>
      <c r="AS38" s="2">
        <v>0.0</v>
      </c>
      <c r="AT38" s="2">
        <v>0.0</v>
      </c>
      <c r="AU38" s="2">
        <v>0.0</v>
      </c>
      <c r="AV38" s="2">
        <v>0.0</v>
      </c>
      <c r="AW38" s="2">
        <v>0.0</v>
      </c>
      <c r="AX38" s="2">
        <v>0.0</v>
      </c>
      <c r="AY38" s="2">
        <v>0.0</v>
      </c>
    </row>
    <row r="39" ht="12.75" customHeight="1">
      <c r="A39" s="1" t="s">
        <v>84</v>
      </c>
      <c r="B39" s="2">
        <v>0.0</v>
      </c>
      <c r="C39" s="2">
        <v>0.0</v>
      </c>
      <c r="D39" s="2">
        <v>0.0</v>
      </c>
      <c r="E39" s="2">
        <v>0.0</v>
      </c>
      <c r="F39" s="2">
        <v>0.0</v>
      </c>
      <c r="G39" s="2">
        <v>0.0</v>
      </c>
      <c r="H39" s="2">
        <v>0.0</v>
      </c>
      <c r="I39" s="2">
        <v>0.0</v>
      </c>
      <c r="J39" s="2">
        <v>0.0</v>
      </c>
      <c r="K39" s="2">
        <v>0.0</v>
      </c>
      <c r="L39" s="2">
        <v>0.0</v>
      </c>
      <c r="M39" s="2">
        <v>0.0</v>
      </c>
      <c r="N39" s="2">
        <v>0.0</v>
      </c>
      <c r="O39" s="2">
        <v>0.0</v>
      </c>
      <c r="P39" s="2">
        <v>0.0</v>
      </c>
      <c r="Q39" s="2">
        <v>0.0</v>
      </c>
      <c r="R39" s="2">
        <v>0.0</v>
      </c>
      <c r="S39" s="2">
        <v>0.0</v>
      </c>
      <c r="T39" s="2">
        <v>0.0</v>
      </c>
      <c r="U39" s="2">
        <v>0.0</v>
      </c>
      <c r="V39" s="2">
        <v>0.0</v>
      </c>
      <c r="W39" s="2">
        <v>0.0</v>
      </c>
      <c r="X39" s="2">
        <v>0.0</v>
      </c>
      <c r="Y39" s="2">
        <v>0.0</v>
      </c>
      <c r="Z39" s="2">
        <v>0.0</v>
      </c>
      <c r="AA39" s="2">
        <v>0.0</v>
      </c>
      <c r="AB39" s="2">
        <v>0.0</v>
      </c>
      <c r="AC39" s="2">
        <v>0.0</v>
      </c>
      <c r="AD39" s="2">
        <v>0.0</v>
      </c>
      <c r="AE39" s="2">
        <v>0.0</v>
      </c>
      <c r="AF39" s="2">
        <v>0.0</v>
      </c>
      <c r="AG39" s="2">
        <v>0.0</v>
      </c>
      <c r="AH39" s="2">
        <v>0.0</v>
      </c>
      <c r="AI39" s="2">
        <v>0.0</v>
      </c>
      <c r="AJ39" s="2">
        <v>0.0</v>
      </c>
      <c r="AK39" s="2">
        <v>0.0</v>
      </c>
      <c r="AL39" s="2">
        <v>0.0</v>
      </c>
      <c r="AM39" s="2">
        <v>0.0</v>
      </c>
      <c r="AN39" s="2">
        <v>0.0</v>
      </c>
      <c r="AO39" s="2">
        <v>0.0</v>
      </c>
      <c r="AP39" s="2">
        <v>0.0</v>
      </c>
      <c r="AQ39" s="2">
        <v>0.0</v>
      </c>
      <c r="AR39" s="2">
        <v>0.0</v>
      </c>
      <c r="AS39" s="2">
        <v>0.0</v>
      </c>
      <c r="AT39" s="2">
        <v>0.0</v>
      </c>
      <c r="AU39" s="2">
        <v>0.0</v>
      </c>
      <c r="AV39" s="2">
        <v>0.0</v>
      </c>
      <c r="AW39" s="2">
        <v>0.0</v>
      </c>
      <c r="AX39" s="2">
        <v>0.0</v>
      </c>
      <c r="AY39" s="2">
        <v>0.0</v>
      </c>
    </row>
    <row r="40" ht="12.75" customHeight="1">
      <c r="A40" s="1" t="s">
        <v>85</v>
      </c>
      <c r="B40" s="2">
        <v>0.0</v>
      </c>
      <c r="C40" s="2">
        <v>0.0</v>
      </c>
      <c r="D40" s="2">
        <v>0.0</v>
      </c>
      <c r="E40" s="2">
        <v>0.0</v>
      </c>
      <c r="F40" s="2">
        <v>0.0</v>
      </c>
      <c r="G40" s="2">
        <v>0.0</v>
      </c>
      <c r="H40" s="2">
        <v>0.0</v>
      </c>
      <c r="I40" s="2">
        <v>0.0</v>
      </c>
      <c r="J40" s="2">
        <v>0.0</v>
      </c>
      <c r="K40" s="2">
        <v>0.0</v>
      </c>
      <c r="L40" s="2">
        <v>0.0</v>
      </c>
      <c r="M40" s="2">
        <v>0.0</v>
      </c>
      <c r="N40" s="2">
        <v>0.0</v>
      </c>
      <c r="O40" s="2">
        <v>0.0</v>
      </c>
      <c r="P40" s="2">
        <v>0.0</v>
      </c>
      <c r="Q40" s="2">
        <v>0.0</v>
      </c>
      <c r="R40" s="2">
        <v>0.0</v>
      </c>
      <c r="S40" s="2">
        <v>0.0</v>
      </c>
      <c r="T40" s="2">
        <v>0.0</v>
      </c>
      <c r="U40" s="2">
        <v>0.0</v>
      </c>
      <c r="V40" s="2">
        <v>0.0</v>
      </c>
      <c r="W40" s="2">
        <v>0.0</v>
      </c>
      <c r="X40" s="2">
        <v>0.0</v>
      </c>
      <c r="Y40" s="2">
        <v>0.0</v>
      </c>
      <c r="Z40" s="2">
        <v>0.0</v>
      </c>
      <c r="AA40" s="2">
        <v>0.0</v>
      </c>
      <c r="AB40" s="2">
        <v>0.0</v>
      </c>
      <c r="AC40" s="2">
        <v>0.0</v>
      </c>
      <c r="AD40" s="2">
        <v>0.0</v>
      </c>
      <c r="AE40" s="2">
        <v>0.0</v>
      </c>
      <c r="AF40" s="2">
        <v>0.0</v>
      </c>
      <c r="AG40" s="2">
        <v>0.0</v>
      </c>
      <c r="AH40" s="2">
        <v>0.0</v>
      </c>
      <c r="AI40" s="2">
        <v>0.0</v>
      </c>
      <c r="AJ40" s="2">
        <v>0.0</v>
      </c>
      <c r="AK40" s="2">
        <v>0.0</v>
      </c>
      <c r="AL40" s="2">
        <v>0.0</v>
      </c>
      <c r="AM40" s="2">
        <v>0.0</v>
      </c>
      <c r="AN40" s="2">
        <v>0.0</v>
      </c>
      <c r="AO40" s="2">
        <v>0.0</v>
      </c>
      <c r="AP40" s="2">
        <v>0.0</v>
      </c>
      <c r="AQ40" s="2">
        <v>0.0</v>
      </c>
      <c r="AR40" s="2">
        <v>0.0</v>
      </c>
      <c r="AS40" s="2">
        <v>0.0</v>
      </c>
      <c r="AT40" s="2">
        <v>0.0</v>
      </c>
      <c r="AU40" s="2">
        <v>0.0</v>
      </c>
      <c r="AV40" s="2">
        <v>0.0</v>
      </c>
      <c r="AW40" s="2">
        <v>0.0</v>
      </c>
      <c r="AX40" s="2">
        <v>0.0</v>
      </c>
      <c r="AY40" s="2">
        <v>0.0</v>
      </c>
    </row>
    <row r="41" ht="12.75" customHeight="1">
      <c r="A41" s="1" t="s">
        <v>86</v>
      </c>
      <c r="B41" s="2">
        <v>0.0</v>
      </c>
      <c r="C41" s="2">
        <v>0.0</v>
      </c>
      <c r="D41" s="1">
        <v>6667.0</v>
      </c>
      <c r="E41" s="1">
        <v>10000.0</v>
      </c>
      <c r="F41" s="1">
        <v>10000.0</v>
      </c>
      <c r="G41" s="1">
        <v>10000.0</v>
      </c>
      <c r="H41" s="1">
        <v>10000.0</v>
      </c>
      <c r="I41" s="1">
        <v>10000.0</v>
      </c>
      <c r="J41" s="1">
        <v>10000.0</v>
      </c>
      <c r="K41" s="2">
        <v>0.0</v>
      </c>
      <c r="L41" s="2">
        <v>0.0</v>
      </c>
      <c r="M41" s="2">
        <v>0.0</v>
      </c>
      <c r="N41" s="2">
        <v>0.0</v>
      </c>
      <c r="O41" s="2">
        <v>0.0</v>
      </c>
      <c r="P41" s="2">
        <v>0.0</v>
      </c>
      <c r="Q41" s="2">
        <v>0.0</v>
      </c>
      <c r="R41" s="2">
        <v>0.0</v>
      </c>
      <c r="S41" s="2">
        <v>0.0</v>
      </c>
      <c r="T41" s="2">
        <v>0.0</v>
      </c>
      <c r="U41" s="2">
        <v>0.0</v>
      </c>
      <c r="V41" s="2">
        <v>0.0</v>
      </c>
      <c r="W41" s="2">
        <v>0.0</v>
      </c>
      <c r="X41" s="2">
        <v>0.0</v>
      </c>
      <c r="Y41" s="2">
        <v>0.0</v>
      </c>
      <c r="Z41" s="2">
        <v>0.0</v>
      </c>
      <c r="AA41" s="2">
        <v>0.0</v>
      </c>
      <c r="AB41" s="2">
        <v>0.0</v>
      </c>
      <c r="AC41" s="2">
        <v>0.0</v>
      </c>
      <c r="AD41" s="2">
        <v>0.0</v>
      </c>
      <c r="AE41" s="2">
        <v>0.0</v>
      </c>
      <c r="AF41" s="2">
        <v>0.0</v>
      </c>
      <c r="AG41" s="2">
        <v>0.0</v>
      </c>
      <c r="AH41" s="2">
        <v>0.0</v>
      </c>
      <c r="AI41" s="2">
        <v>0.0</v>
      </c>
      <c r="AJ41" s="2">
        <v>0.0</v>
      </c>
      <c r="AK41" s="2">
        <v>0.0</v>
      </c>
      <c r="AL41" s="2">
        <v>0.0</v>
      </c>
      <c r="AM41" s="2">
        <v>0.0</v>
      </c>
      <c r="AN41" s="2">
        <v>0.0</v>
      </c>
      <c r="AO41" s="2">
        <v>0.0</v>
      </c>
      <c r="AP41" s="2">
        <v>0.0</v>
      </c>
      <c r="AQ41" s="2">
        <v>0.0</v>
      </c>
      <c r="AR41" s="2">
        <v>0.0</v>
      </c>
      <c r="AS41" s="2">
        <v>0.0</v>
      </c>
      <c r="AT41" s="2">
        <v>0.0</v>
      </c>
      <c r="AU41" s="2">
        <v>0.0</v>
      </c>
      <c r="AV41" s="2">
        <v>0.0</v>
      </c>
      <c r="AW41" s="2">
        <v>0.0</v>
      </c>
      <c r="AX41" s="2">
        <v>0.0</v>
      </c>
      <c r="AY41" s="2">
        <v>0.0</v>
      </c>
    </row>
    <row r="42" ht="12.75" customHeight="1">
      <c r="A42" s="1" t="s">
        <v>87</v>
      </c>
      <c r="B42" s="2">
        <v>0.0</v>
      </c>
      <c r="C42" s="2">
        <v>0.0</v>
      </c>
      <c r="D42" s="2">
        <v>0.0</v>
      </c>
      <c r="E42" s="2">
        <v>0.0</v>
      </c>
      <c r="F42" s="2">
        <v>0.0</v>
      </c>
      <c r="G42" s="2">
        <v>0.0</v>
      </c>
      <c r="H42" s="2">
        <v>0.0</v>
      </c>
      <c r="I42" s="2">
        <v>0.0</v>
      </c>
      <c r="J42" s="2">
        <v>0.0</v>
      </c>
      <c r="K42" s="2">
        <v>0.0</v>
      </c>
      <c r="L42" s="2">
        <v>0.0</v>
      </c>
      <c r="M42" s="2">
        <v>0.0</v>
      </c>
      <c r="N42" s="2">
        <v>0.0</v>
      </c>
      <c r="O42" s="2">
        <v>0.0</v>
      </c>
      <c r="P42" s="2">
        <v>0.0</v>
      </c>
      <c r="Q42" s="2">
        <v>0.0</v>
      </c>
      <c r="R42" s="2">
        <v>0.0</v>
      </c>
      <c r="S42" s="2">
        <v>0.0</v>
      </c>
      <c r="T42" s="2">
        <v>0.0</v>
      </c>
      <c r="U42" s="2">
        <v>0.0</v>
      </c>
      <c r="V42" s="2">
        <v>0.0</v>
      </c>
      <c r="W42" s="2">
        <v>0.0</v>
      </c>
      <c r="X42" s="2">
        <v>0.0</v>
      </c>
      <c r="Y42" s="2">
        <v>0.0</v>
      </c>
      <c r="Z42" s="2">
        <v>0.0</v>
      </c>
      <c r="AA42" s="2">
        <v>0.0</v>
      </c>
      <c r="AB42" s="2">
        <v>0.0</v>
      </c>
      <c r="AC42" s="2">
        <v>0.0</v>
      </c>
      <c r="AD42" s="2">
        <v>0.0</v>
      </c>
      <c r="AE42" s="2">
        <v>0.0</v>
      </c>
      <c r="AF42" s="2">
        <v>0.0</v>
      </c>
      <c r="AG42" s="2">
        <v>0.0</v>
      </c>
      <c r="AH42" s="2">
        <v>0.0</v>
      </c>
      <c r="AI42" s="2">
        <v>0.0</v>
      </c>
      <c r="AJ42" s="2">
        <v>0.0</v>
      </c>
      <c r="AK42" s="2">
        <v>0.0</v>
      </c>
      <c r="AL42" s="2">
        <v>0.0</v>
      </c>
      <c r="AM42" s="2">
        <v>0.0</v>
      </c>
      <c r="AN42" s="2">
        <v>0.0</v>
      </c>
      <c r="AO42" s="2">
        <v>0.0</v>
      </c>
      <c r="AP42" s="2">
        <v>0.0</v>
      </c>
      <c r="AQ42" s="2">
        <v>0.0</v>
      </c>
      <c r="AR42" s="2">
        <v>0.0</v>
      </c>
      <c r="AS42" s="2">
        <v>0.0</v>
      </c>
      <c r="AT42" s="1">
        <v>25000.0</v>
      </c>
      <c r="AU42" s="1">
        <v>22600.0</v>
      </c>
      <c r="AV42" s="1">
        <v>21250.0</v>
      </c>
      <c r="AW42" s="1">
        <v>18000.0</v>
      </c>
      <c r="AX42" s="1">
        <v>20500.0</v>
      </c>
      <c r="AY42" s="1">
        <v>13333.0</v>
      </c>
    </row>
    <row r="43" ht="12.75" customHeight="1">
      <c r="A43" s="1" t="s">
        <v>88</v>
      </c>
      <c r="B43" s="2">
        <v>0.0</v>
      </c>
      <c r="C43" s="2">
        <v>0.0</v>
      </c>
      <c r="D43" s="2">
        <v>0.0</v>
      </c>
      <c r="E43" s="2">
        <v>0.0</v>
      </c>
      <c r="F43" s="2">
        <v>0.0</v>
      </c>
      <c r="G43" s="2">
        <v>0.0</v>
      </c>
      <c r="H43" s="2">
        <v>0.0</v>
      </c>
      <c r="I43" s="2">
        <v>0.0</v>
      </c>
      <c r="J43" s="2">
        <v>0.0</v>
      </c>
      <c r="K43" s="2">
        <v>0.0</v>
      </c>
      <c r="L43" s="2">
        <v>0.0</v>
      </c>
      <c r="M43" s="2">
        <v>0.0</v>
      </c>
      <c r="N43" s="2">
        <v>0.0</v>
      </c>
      <c r="O43" s="2">
        <v>0.0</v>
      </c>
      <c r="P43" s="2">
        <v>0.0</v>
      </c>
      <c r="Q43" s="2">
        <v>0.0</v>
      </c>
      <c r="R43" s="2">
        <v>0.0</v>
      </c>
      <c r="S43" s="2">
        <v>0.0</v>
      </c>
      <c r="T43" s="2">
        <v>0.0</v>
      </c>
      <c r="U43" s="2">
        <v>0.0</v>
      </c>
      <c r="V43" s="2">
        <v>0.0</v>
      </c>
      <c r="W43" s="2">
        <v>0.0</v>
      </c>
      <c r="X43" s="2">
        <v>0.0</v>
      </c>
      <c r="Y43" s="2">
        <v>0.0</v>
      </c>
      <c r="Z43" s="2">
        <v>0.0</v>
      </c>
      <c r="AA43" s="2">
        <v>0.0</v>
      </c>
      <c r="AB43" s="2">
        <v>0.0</v>
      </c>
      <c r="AC43" s="2">
        <v>0.0</v>
      </c>
      <c r="AD43" s="2">
        <v>0.0</v>
      </c>
      <c r="AE43" s="2">
        <v>0.0</v>
      </c>
      <c r="AF43" s="2">
        <v>0.0</v>
      </c>
      <c r="AG43" s="2">
        <v>0.0</v>
      </c>
      <c r="AH43" s="2">
        <v>0.0</v>
      </c>
      <c r="AI43" s="2">
        <v>0.0</v>
      </c>
      <c r="AJ43" s="2">
        <v>0.0</v>
      </c>
      <c r="AK43" s="2">
        <v>0.0</v>
      </c>
      <c r="AL43" s="2">
        <v>0.0</v>
      </c>
      <c r="AM43" s="2">
        <v>0.0</v>
      </c>
      <c r="AN43" s="2">
        <v>0.0</v>
      </c>
      <c r="AO43" s="2">
        <v>0.0</v>
      </c>
      <c r="AP43" s="2">
        <v>0.0</v>
      </c>
      <c r="AQ43" s="2">
        <v>0.0</v>
      </c>
      <c r="AR43" s="2">
        <v>0.0</v>
      </c>
      <c r="AS43" s="2">
        <v>0.0</v>
      </c>
      <c r="AT43" s="2">
        <v>0.0</v>
      </c>
      <c r="AU43" s="2">
        <v>0.0</v>
      </c>
      <c r="AV43" s="2">
        <v>0.0</v>
      </c>
      <c r="AW43" s="2">
        <v>0.0</v>
      </c>
      <c r="AX43" s="2">
        <v>0.0</v>
      </c>
      <c r="AY43" s="2">
        <v>0.0</v>
      </c>
    </row>
    <row r="44" ht="12.75" customHeight="1">
      <c r="A44" s="1" t="s">
        <v>89</v>
      </c>
      <c r="B44" s="1">
        <v>5000.0</v>
      </c>
      <c r="C44" s="1">
        <v>5000.0</v>
      </c>
      <c r="D44" s="2">
        <v>0.0</v>
      </c>
      <c r="E44" s="2">
        <v>0.0</v>
      </c>
      <c r="F44" s="2">
        <v>0.0</v>
      </c>
      <c r="G44" s="2">
        <v>0.0</v>
      </c>
      <c r="H44" s="2">
        <v>0.0</v>
      </c>
      <c r="I44" s="2">
        <v>0.0</v>
      </c>
      <c r="J44" s="2">
        <v>0.0</v>
      </c>
      <c r="K44" s="2">
        <v>0.0</v>
      </c>
      <c r="L44" s="2">
        <v>0.0</v>
      </c>
      <c r="M44" s="2">
        <v>0.0</v>
      </c>
      <c r="N44" s="2">
        <v>0.0</v>
      </c>
      <c r="O44" s="2">
        <v>0.0</v>
      </c>
      <c r="P44" s="2">
        <v>0.0</v>
      </c>
      <c r="Q44" s="2">
        <v>0.0</v>
      </c>
      <c r="R44" s="2">
        <v>0.0</v>
      </c>
      <c r="S44" s="2">
        <v>0.0</v>
      </c>
      <c r="T44" s="2">
        <v>0.0</v>
      </c>
      <c r="U44" s="2">
        <v>0.0</v>
      </c>
      <c r="V44" s="2">
        <v>0.0</v>
      </c>
      <c r="W44" s="2">
        <v>0.0</v>
      </c>
      <c r="X44" s="2">
        <v>0.0</v>
      </c>
      <c r="Y44" s="2">
        <v>0.0</v>
      </c>
      <c r="Z44" s="2">
        <v>0.0</v>
      </c>
      <c r="AA44" s="2">
        <v>0.0</v>
      </c>
      <c r="AB44" s="2">
        <v>0.0</v>
      </c>
      <c r="AC44" s="2">
        <v>0.0</v>
      </c>
      <c r="AD44" s="2">
        <v>0.0</v>
      </c>
      <c r="AE44" s="2">
        <v>0.0</v>
      </c>
      <c r="AF44" s="2">
        <v>0.0</v>
      </c>
      <c r="AG44" s="2">
        <v>0.0</v>
      </c>
      <c r="AH44" s="2">
        <v>0.0</v>
      </c>
      <c r="AI44" s="2">
        <v>0.0</v>
      </c>
      <c r="AJ44" s="2">
        <v>0.0</v>
      </c>
      <c r="AK44" s="2">
        <v>0.0</v>
      </c>
      <c r="AL44" s="2">
        <v>0.0</v>
      </c>
      <c r="AM44" s="2">
        <v>0.0</v>
      </c>
      <c r="AN44" s="2">
        <v>0.0</v>
      </c>
      <c r="AO44" s="2">
        <v>0.0</v>
      </c>
      <c r="AP44" s="2">
        <v>0.0</v>
      </c>
      <c r="AQ44" s="2">
        <v>0.0</v>
      </c>
      <c r="AR44" s="2">
        <v>0.0</v>
      </c>
      <c r="AS44" s="2">
        <v>0.0</v>
      </c>
      <c r="AT44" s="2">
        <v>0.0</v>
      </c>
      <c r="AU44" s="2">
        <v>0.0</v>
      </c>
      <c r="AV44" s="2">
        <v>0.0</v>
      </c>
      <c r="AW44" s="2">
        <v>0.0</v>
      </c>
      <c r="AX44" s="2">
        <v>0.0</v>
      </c>
      <c r="AY44" s="2">
        <v>0.0</v>
      </c>
    </row>
    <row r="45" ht="12.75" customHeight="1">
      <c r="A45" s="1" t="s">
        <v>90</v>
      </c>
      <c r="B45" s="2">
        <v>0.0</v>
      </c>
      <c r="C45" s="2">
        <v>0.0</v>
      </c>
      <c r="D45" s="2">
        <v>0.0</v>
      </c>
      <c r="E45" s="2">
        <v>0.0</v>
      </c>
      <c r="F45" s="2">
        <v>0.0</v>
      </c>
      <c r="G45" s="2">
        <v>0.0</v>
      </c>
      <c r="H45" s="2">
        <v>0.0</v>
      </c>
      <c r="I45" s="2">
        <v>0.0</v>
      </c>
      <c r="J45" s="2">
        <v>0.0</v>
      </c>
      <c r="K45" s="2">
        <v>0.0</v>
      </c>
      <c r="L45" s="2">
        <v>0.0</v>
      </c>
      <c r="M45" s="2">
        <v>0.0</v>
      </c>
      <c r="N45" s="2">
        <v>0.0</v>
      </c>
      <c r="O45" s="2">
        <v>0.0</v>
      </c>
      <c r="P45" s="2">
        <v>0.0</v>
      </c>
      <c r="Q45" s="2">
        <v>0.0</v>
      </c>
      <c r="R45" s="2">
        <v>0.0</v>
      </c>
      <c r="S45" s="2">
        <v>0.0</v>
      </c>
      <c r="T45" s="2">
        <v>0.0</v>
      </c>
      <c r="U45" s="2">
        <v>0.0</v>
      </c>
      <c r="V45" s="2">
        <v>0.0</v>
      </c>
      <c r="W45" s="2">
        <v>0.0</v>
      </c>
      <c r="X45" s="2">
        <v>0.0</v>
      </c>
      <c r="Y45" s="2">
        <v>0.0</v>
      </c>
      <c r="Z45" s="2">
        <v>0.0</v>
      </c>
      <c r="AA45" s="2">
        <v>0.0</v>
      </c>
      <c r="AB45" s="2">
        <v>0.0</v>
      </c>
      <c r="AC45" s="2">
        <v>0.0</v>
      </c>
      <c r="AD45" s="2">
        <v>0.0</v>
      </c>
      <c r="AE45" s="2">
        <v>0.0</v>
      </c>
      <c r="AF45" s="2">
        <v>0.0</v>
      </c>
      <c r="AG45" s="2">
        <v>0.0</v>
      </c>
      <c r="AH45" s="2">
        <v>0.0</v>
      </c>
      <c r="AI45" s="2">
        <v>0.0</v>
      </c>
      <c r="AJ45" s="2">
        <v>0.0</v>
      </c>
      <c r="AK45" s="2">
        <v>0.0</v>
      </c>
      <c r="AL45" s="2">
        <v>0.0</v>
      </c>
      <c r="AM45" s="2">
        <v>0.0</v>
      </c>
      <c r="AN45" s="2">
        <v>0.0</v>
      </c>
      <c r="AO45" s="2">
        <v>0.0</v>
      </c>
      <c r="AP45" s="2">
        <v>0.0</v>
      </c>
      <c r="AQ45" s="2">
        <v>0.0</v>
      </c>
      <c r="AR45" s="2">
        <v>0.0</v>
      </c>
      <c r="AS45" s="2">
        <v>0.0</v>
      </c>
      <c r="AT45" s="2">
        <v>0.0</v>
      </c>
      <c r="AU45" s="2">
        <v>0.0</v>
      </c>
      <c r="AV45" s="2">
        <v>0.0</v>
      </c>
      <c r="AW45" s="2">
        <v>0.0</v>
      </c>
      <c r="AX45" s="2">
        <v>0.0</v>
      </c>
      <c r="AY45" s="2">
        <v>0.0</v>
      </c>
    </row>
    <row r="46" ht="12.75" customHeight="1">
      <c r="A46" s="1" t="s">
        <v>91</v>
      </c>
      <c r="B46" s="2">
        <v>0.0</v>
      </c>
      <c r="C46" s="2">
        <v>0.0</v>
      </c>
      <c r="D46" s="2">
        <v>0.0</v>
      </c>
      <c r="E46" s="2">
        <v>0.0</v>
      </c>
      <c r="F46" s="2">
        <v>0.0</v>
      </c>
      <c r="G46" s="2">
        <v>0.0</v>
      </c>
      <c r="H46" s="2">
        <v>0.0</v>
      </c>
      <c r="I46" s="2">
        <v>0.0</v>
      </c>
      <c r="J46" s="2">
        <v>0.0</v>
      </c>
      <c r="K46" s="2">
        <v>0.0</v>
      </c>
      <c r="L46" s="2">
        <v>0.0</v>
      </c>
      <c r="M46" s="2">
        <v>0.0</v>
      </c>
      <c r="N46" s="2">
        <v>0.0</v>
      </c>
      <c r="O46" s="2">
        <v>0.0</v>
      </c>
      <c r="P46" s="2">
        <v>0.0</v>
      </c>
      <c r="Q46" s="2">
        <v>0.0</v>
      </c>
      <c r="R46" s="2">
        <v>0.0</v>
      </c>
      <c r="S46" s="2">
        <v>0.0</v>
      </c>
      <c r="T46" s="2">
        <v>0.0</v>
      </c>
      <c r="U46" s="2">
        <v>0.0</v>
      </c>
      <c r="V46" s="2">
        <v>0.0</v>
      </c>
      <c r="W46" s="2">
        <v>0.0</v>
      </c>
      <c r="X46" s="2">
        <v>0.0</v>
      </c>
      <c r="Y46" s="2">
        <v>0.0</v>
      </c>
      <c r="Z46" s="2">
        <v>0.0</v>
      </c>
      <c r="AA46" s="2">
        <v>0.0</v>
      </c>
      <c r="AB46" s="2">
        <v>0.0</v>
      </c>
      <c r="AC46" s="2">
        <v>0.0</v>
      </c>
      <c r="AD46" s="2">
        <v>0.0</v>
      </c>
      <c r="AE46" s="2">
        <v>0.0</v>
      </c>
      <c r="AF46" s="2">
        <v>0.0</v>
      </c>
      <c r="AG46" s="2">
        <v>0.0</v>
      </c>
      <c r="AH46" s="2">
        <v>0.0</v>
      </c>
      <c r="AI46" s="2">
        <v>0.0</v>
      </c>
      <c r="AJ46" s="2">
        <v>0.0</v>
      </c>
      <c r="AK46" s="2">
        <v>0.0</v>
      </c>
      <c r="AL46" s="2">
        <v>0.0</v>
      </c>
      <c r="AM46" s="2">
        <v>0.0</v>
      </c>
      <c r="AN46" s="2">
        <v>0.0</v>
      </c>
      <c r="AO46" s="2">
        <v>0.0</v>
      </c>
      <c r="AP46" s="2">
        <v>0.0</v>
      </c>
      <c r="AQ46" s="2">
        <v>0.0</v>
      </c>
      <c r="AR46" s="2">
        <v>0.0</v>
      </c>
      <c r="AS46" s="2">
        <v>0.0</v>
      </c>
      <c r="AT46" s="2">
        <v>0.0</v>
      </c>
      <c r="AU46" s="2">
        <v>0.0</v>
      </c>
      <c r="AV46" s="2">
        <v>0.0</v>
      </c>
      <c r="AW46" s="2">
        <v>0.0</v>
      </c>
      <c r="AX46" s="2">
        <v>0.0</v>
      </c>
      <c r="AY46" s="2">
        <v>0.0</v>
      </c>
    </row>
    <row r="47" ht="12.75" customHeight="1">
      <c r="A47" s="1" t="s">
        <v>92</v>
      </c>
      <c r="B47" s="2">
        <v>0.0</v>
      </c>
      <c r="C47" s="2">
        <v>0.0</v>
      </c>
      <c r="D47" s="2">
        <v>0.0</v>
      </c>
      <c r="E47" s="2">
        <v>0.0</v>
      </c>
      <c r="F47" s="2">
        <v>0.0</v>
      </c>
      <c r="G47" s="2">
        <v>0.0</v>
      </c>
      <c r="H47" s="2">
        <v>0.0</v>
      </c>
      <c r="I47" s="2">
        <v>0.0</v>
      </c>
      <c r="J47" s="2">
        <v>0.0</v>
      </c>
      <c r="K47" s="2">
        <v>0.0</v>
      </c>
      <c r="L47" s="2">
        <v>0.0</v>
      </c>
      <c r="M47" s="2">
        <v>0.0</v>
      </c>
      <c r="N47" s="2">
        <v>0.0</v>
      </c>
      <c r="O47" s="2">
        <v>0.0</v>
      </c>
      <c r="P47" s="1">
        <v>20000.0</v>
      </c>
      <c r="Q47" s="1">
        <v>20000.0</v>
      </c>
      <c r="R47" s="2">
        <v>0.0</v>
      </c>
      <c r="S47" s="1">
        <v>20000.0</v>
      </c>
      <c r="T47" s="2">
        <v>0.0</v>
      </c>
      <c r="U47" s="2">
        <v>0.0</v>
      </c>
      <c r="V47" s="1">
        <v>20000.0</v>
      </c>
      <c r="W47" s="1">
        <v>20000.0</v>
      </c>
      <c r="X47" s="2">
        <v>0.0</v>
      </c>
      <c r="Y47" s="2">
        <v>0.0</v>
      </c>
      <c r="Z47" s="2">
        <v>0.0</v>
      </c>
      <c r="AA47" s="2">
        <v>0.0</v>
      </c>
      <c r="AB47" s="2">
        <v>0.0</v>
      </c>
      <c r="AC47" s="2">
        <v>0.0</v>
      </c>
      <c r="AD47" s="2">
        <v>0.0</v>
      </c>
      <c r="AE47" s="2">
        <v>0.0</v>
      </c>
      <c r="AF47" s="2">
        <v>0.0</v>
      </c>
      <c r="AG47" s="2">
        <v>0.0</v>
      </c>
      <c r="AH47" s="2">
        <v>0.0</v>
      </c>
      <c r="AI47" s="2">
        <v>0.0</v>
      </c>
      <c r="AJ47" s="2">
        <v>0.0</v>
      </c>
      <c r="AK47" s="2">
        <v>0.0</v>
      </c>
      <c r="AL47" s="2">
        <v>0.0</v>
      </c>
      <c r="AM47" s="2">
        <v>0.0</v>
      </c>
      <c r="AN47" s="2">
        <v>0.0</v>
      </c>
      <c r="AO47" s="2">
        <v>0.0</v>
      </c>
      <c r="AP47" s="2">
        <v>0.0</v>
      </c>
      <c r="AQ47" s="2">
        <v>0.0</v>
      </c>
      <c r="AR47" s="2">
        <v>0.0</v>
      </c>
      <c r="AS47" s="2">
        <v>0.0</v>
      </c>
      <c r="AT47" s="2">
        <v>0.0</v>
      </c>
      <c r="AU47" s="2">
        <v>0.0</v>
      </c>
      <c r="AV47" s="2">
        <v>0.0</v>
      </c>
      <c r="AW47" s="2">
        <v>0.0</v>
      </c>
      <c r="AX47" s="2">
        <v>0.0</v>
      </c>
      <c r="AY47" s="2">
        <v>0.0</v>
      </c>
    </row>
    <row r="48" ht="12.75" customHeight="1">
      <c r="A48" s="1" t="s">
        <v>93</v>
      </c>
      <c r="B48" s="2">
        <v>0.0</v>
      </c>
      <c r="C48" s="2">
        <v>0.0</v>
      </c>
      <c r="D48" s="2">
        <v>0.0</v>
      </c>
      <c r="E48" s="2">
        <v>0.0</v>
      </c>
      <c r="F48" s="2">
        <v>0.0</v>
      </c>
      <c r="G48" s="2">
        <v>0.0</v>
      </c>
      <c r="H48" s="2">
        <v>0.0</v>
      </c>
      <c r="I48" s="2">
        <v>0.0</v>
      </c>
      <c r="J48" s="2">
        <v>0.0</v>
      </c>
      <c r="K48" s="2">
        <v>0.0</v>
      </c>
      <c r="L48" s="2">
        <v>0.0</v>
      </c>
      <c r="M48" s="2">
        <v>0.0</v>
      </c>
      <c r="N48" s="2">
        <v>0.0</v>
      </c>
      <c r="O48" s="2">
        <v>0.0</v>
      </c>
      <c r="P48" s="2">
        <v>0.0</v>
      </c>
      <c r="Q48" s="2">
        <v>0.0</v>
      </c>
      <c r="R48" s="2">
        <v>0.0</v>
      </c>
      <c r="S48" s="2">
        <v>0.0</v>
      </c>
      <c r="T48" s="2">
        <v>0.0</v>
      </c>
      <c r="U48" s="2">
        <v>0.0</v>
      </c>
      <c r="V48" s="2">
        <v>0.0</v>
      </c>
      <c r="W48" s="2">
        <v>0.0</v>
      </c>
      <c r="X48" s="2">
        <v>0.0</v>
      </c>
      <c r="Y48" s="2">
        <v>0.0</v>
      </c>
      <c r="Z48" s="2">
        <v>0.0</v>
      </c>
      <c r="AA48" s="2">
        <v>0.0</v>
      </c>
      <c r="AB48" s="2">
        <v>0.0</v>
      </c>
      <c r="AC48" s="2">
        <v>0.0</v>
      </c>
      <c r="AD48" s="2">
        <v>0.0</v>
      </c>
      <c r="AE48" s="2">
        <v>0.0</v>
      </c>
      <c r="AF48" s="2">
        <v>0.0</v>
      </c>
      <c r="AG48" s="2">
        <v>0.0</v>
      </c>
      <c r="AH48" s="2">
        <v>0.0</v>
      </c>
      <c r="AI48" s="2">
        <v>0.0</v>
      </c>
      <c r="AJ48" s="1">
        <v>48000.0</v>
      </c>
      <c r="AK48" s="1">
        <v>48000.0</v>
      </c>
      <c r="AL48" s="1">
        <v>41000.0</v>
      </c>
      <c r="AM48" s="2">
        <v>0.0</v>
      </c>
      <c r="AN48" s="2">
        <v>0.0</v>
      </c>
      <c r="AO48" s="1">
        <v>19000.0</v>
      </c>
      <c r="AP48" s="1">
        <v>19515.0</v>
      </c>
      <c r="AQ48" s="1">
        <v>20265.0</v>
      </c>
      <c r="AR48" s="1">
        <v>21000.0</v>
      </c>
      <c r="AS48" s="1">
        <v>22000.0</v>
      </c>
      <c r="AT48" s="1">
        <v>23467.0</v>
      </c>
      <c r="AU48" s="1">
        <v>21128.0</v>
      </c>
      <c r="AV48" s="1">
        <v>22000.0</v>
      </c>
      <c r="AW48" s="1">
        <v>17036.0</v>
      </c>
      <c r="AX48" s="1">
        <v>21000.0</v>
      </c>
      <c r="AY48" s="1">
        <v>20000.0</v>
      </c>
    </row>
    <row r="49" ht="12.75" customHeight="1">
      <c r="A49" s="1" t="s">
        <v>94</v>
      </c>
      <c r="B49" s="2">
        <v>0.0</v>
      </c>
      <c r="C49" s="2">
        <v>0.0</v>
      </c>
      <c r="D49" s="2">
        <v>0.0</v>
      </c>
      <c r="E49" s="2">
        <v>0.0</v>
      </c>
      <c r="F49" s="2">
        <v>0.0</v>
      </c>
      <c r="G49" s="2">
        <v>0.0</v>
      </c>
      <c r="H49" s="2">
        <v>0.0</v>
      </c>
      <c r="I49" s="2">
        <v>0.0</v>
      </c>
      <c r="J49" s="2">
        <v>0.0</v>
      </c>
      <c r="K49" s="2">
        <v>0.0</v>
      </c>
      <c r="L49" s="2">
        <v>0.0</v>
      </c>
      <c r="M49" s="2">
        <v>0.0</v>
      </c>
      <c r="N49" s="2">
        <v>0.0</v>
      </c>
      <c r="O49" s="2">
        <v>0.0</v>
      </c>
      <c r="P49" s="2">
        <v>0.0</v>
      </c>
      <c r="Q49" s="2">
        <v>0.0</v>
      </c>
      <c r="R49" s="2">
        <v>0.0</v>
      </c>
      <c r="S49" s="2">
        <v>0.0</v>
      </c>
      <c r="T49" s="2">
        <v>0.0</v>
      </c>
      <c r="U49" s="2">
        <v>0.0</v>
      </c>
      <c r="V49" s="2">
        <v>0.0</v>
      </c>
      <c r="W49" s="2">
        <v>0.0</v>
      </c>
      <c r="X49" s="2">
        <v>0.0</v>
      </c>
      <c r="Y49" s="1">
        <v>22333.0</v>
      </c>
      <c r="Z49" s="1">
        <v>22000.0</v>
      </c>
      <c r="AA49" s="1">
        <v>23000.0</v>
      </c>
      <c r="AB49" s="1">
        <v>23000.0</v>
      </c>
      <c r="AC49" s="1">
        <v>23000.0</v>
      </c>
      <c r="AD49" s="1">
        <v>22000.0</v>
      </c>
      <c r="AE49" s="1">
        <v>22000.0</v>
      </c>
      <c r="AF49" s="1">
        <v>25000.0</v>
      </c>
      <c r="AG49" s="1">
        <v>25000.0</v>
      </c>
      <c r="AH49" s="1">
        <v>25000.0</v>
      </c>
      <c r="AI49" s="2">
        <v>0.0</v>
      </c>
      <c r="AJ49" s="1">
        <v>22000.0</v>
      </c>
      <c r="AK49" s="1">
        <v>22000.0</v>
      </c>
      <c r="AL49" s="1">
        <v>20000.0</v>
      </c>
      <c r="AM49" s="1">
        <v>20000.0</v>
      </c>
      <c r="AN49" s="1">
        <v>20000.0</v>
      </c>
      <c r="AO49" s="1">
        <v>20000.0</v>
      </c>
      <c r="AP49" s="1">
        <v>18333.0</v>
      </c>
      <c r="AQ49" s="1">
        <v>17667.0</v>
      </c>
      <c r="AR49" s="1">
        <v>19000.0</v>
      </c>
      <c r="AS49" s="1">
        <v>18400.0</v>
      </c>
      <c r="AT49" s="1">
        <v>18500.0</v>
      </c>
      <c r="AU49" s="1">
        <v>18333.0</v>
      </c>
      <c r="AV49" s="1">
        <v>18750.0</v>
      </c>
      <c r="AW49" s="1">
        <v>18600.0</v>
      </c>
      <c r="AX49" s="1">
        <v>18333.0</v>
      </c>
      <c r="AY49" s="1">
        <v>20167.0</v>
      </c>
    </row>
    <row r="50" ht="12.75" customHeight="1">
      <c r="A50" s="1" t="s">
        <v>95</v>
      </c>
      <c r="B50" s="2">
        <v>0.0</v>
      </c>
      <c r="C50" s="2">
        <v>0.0</v>
      </c>
      <c r="D50" s="2">
        <v>0.0</v>
      </c>
      <c r="E50" s="2">
        <v>0.0</v>
      </c>
      <c r="F50" s="2">
        <v>0.0</v>
      </c>
      <c r="G50" s="2">
        <v>0.0</v>
      </c>
      <c r="H50" s="2">
        <v>0.0</v>
      </c>
      <c r="I50" s="2">
        <v>0.0</v>
      </c>
      <c r="J50" s="2">
        <v>0.0</v>
      </c>
      <c r="K50" s="2">
        <v>0.0</v>
      </c>
      <c r="L50" s="2">
        <v>0.0</v>
      </c>
      <c r="M50" s="2">
        <v>0.0</v>
      </c>
      <c r="N50" s="2">
        <v>0.0</v>
      </c>
      <c r="O50" s="2">
        <v>0.0</v>
      </c>
      <c r="P50" s="2">
        <v>0.0</v>
      </c>
      <c r="Q50" s="2">
        <v>0.0</v>
      </c>
      <c r="R50" s="2">
        <v>0.0</v>
      </c>
      <c r="S50" s="2">
        <v>0.0</v>
      </c>
      <c r="T50" s="2">
        <v>0.0</v>
      </c>
      <c r="U50" s="2">
        <v>0.0</v>
      </c>
      <c r="V50" s="2">
        <v>0.0</v>
      </c>
      <c r="W50" s="2">
        <v>0.0</v>
      </c>
      <c r="X50" s="2">
        <v>0.0</v>
      </c>
      <c r="Y50" s="2">
        <v>0.0</v>
      </c>
      <c r="Z50" s="2">
        <v>0.0</v>
      </c>
      <c r="AA50" s="2">
        <v>0.0</v>
      </c>
      <c r="AB50" s="2">
        <v>0.0</v>
      </c>
      <c r="AC50" s="2">
        <v>0.0</v>
      </c>
      <c r="AD50" s="2">
        <v>0.0</v>
      </c>
      <c r="AE50" s="2">
        <v>0.0</v>
      </c>
      <c r="AF50" s="2">
        <v>0.0</v>
      </c>
      <c r="AG50" s="2">
        <v>0.0</v>
      </c>
      <c r="AH50" s="2">
        <v>0.0</v>
      </c>
      <c r="AI50" s="2">
        <v>0.0</v>
      </c>
      <c r="AJ50" s="2">
        <v>0.0</v>
      </c>
      <c r="AK50" s="2">
        <v>0.0</v>
      </c>
      <c r="AL50" s="2">
        <v>0.0</v>
      </c>
      <c r="AM50" s="2">
        <v>0.0</v>
      </c>
      <c r="AN50" s="2">
        <v>0.0</v>
      </c>
      <c r="AO50" s="2">
        <v>0.0</v>
      </c>
      <c r="AP50" s="2">
        <v>0.0</v>
      </c>
      <c r="AQ50" s="2">
        <v>0.0</v>
      </c>
      <c r="AR50" s="2">
        <v>0.0</v>
      </c>
      <c r="AS50" s="2">
        <v>0.0</v>
      </c>
      <c r="AT50" s="2">
        <v>0.0</v>
      </c>
      <c r="AU50" s="2">
        <v>0.0</v>
      </c>
      <c r="AV50" s="2">
        <v>0.0</v>
      </c>
      <c r="AW50" s="2">
        <v>0.0</v>
      </c>
      <c r="AX50" s="2">
        <v>0.0</v>
      </c>
      <c r="AY50" s="2">
        <v>0.0</v>
      </c>
    </row>
    <row r="51" ht="12.75" customHeight="1">
      <c r="A51" s="1" t="s">
        <v>96</v>
      </c>
      <c r="B51" s="2">
        <v>0.0</v>
      </c>
      <c r="C51" s="2">
        <v>0.0</v>
      </c>
      <c r="D51" s="2">
        <v>0.0</v>
      </c>
      <c r="E51" s="2">
        <v>0.0</v>
      </c>
      <c r="F51" s="2">
        <v>0.0</v>
      </c>
      <c r="G51" s="2">
        <v>0.0</v>
      </c>
      <c r="H51" s="2">
        <v>0.0</v>
      </c>
      <c r="I51" s="2">
        <v>0.0</v>
      </c>
      <c r="J51" s="2">
        <v>0.0</v>
      </c>
      <c r="K51" s="2">
        <v>0.0</v>
      </c>
      <c r="L51" s="2">
        <v>0.0</v>
      </c>
      <c r="M51" s="2">
        <v>0.0</v>
      </c>
      <c r="N51" s="2">
        <v>0.0</v>
      </c>
      <c r="O51" s="2">
        <v>0.0</v>
      </c>
      <c r="P51" s="2">
        <v>0.0</v>
      </c>
      <c r="Q51" s="2">
        <v>0.0</v>
      </c>
      <c r="R51" s="2">
        <v>0.0</v>
      </c>
      <c r="S51" s="2">
        <v>0.0</v>
      </c>
      <c r="T51" s="2">
        <v>0.0</v>
      </c>
      <c r="U51" s="2">
        <v>0.0</v>
      </c>
      <c r="V51" s="2">
        <v>0.0</v>
      </c>
      <c r="W51" s="2">
        <v>0.0</v>
      </c>
      <c r="X51" s="2">
        <v>0.0</v>
      </c>
      <c r="Y51" s="2">
        <v>0.0</v>
      </c>
      <c r="Z51" s="2">
        <v>0.0</v>
      </c>
      <c r="AA51" s="2">
        <v>0.0</v>
      </c>
      <c r="AB51" s="2">
        <v>0.0</v>
      </c>
      <c r="AC51" s="2">
        <v>0.0</v>
      </c>
      <c r="AD51" s="2">
        <v>0.0</v>
      </c>
      <c r="AE51" s="2">
        <v>0.0</v>
      </c>
      <c r="AF51" s="2">
        <v>0.0</v>
      </c>
      <c r="AG51" s="2">
        <v>0.0</v>
      </c>
      <c r="AH51" s="2">
        <v>0.0</v>
      </c>
      <c r="AI51" s="2">
        <v>0.0</v>
      </c>
      <c r="AJ51" s="2">
        <v>0.0</v>
      </c>
      <c r="AK51" s="2">
        <v>0.0</v>
      </c>
      <c r="AL51" s="2">
        <v>0.0</v>
      </c>
      <c r="AM51" s="2">
        <v>0.0</v>
      </c>
      <c r="AN51" s="2">
        <v>0.0</v>
      </c>
      <c r="AO51" s="2">
        <v>0.0</v>
      </c>
      <c r="AP51" s="2">
        <v>0.0</v>
      </c>
      <c r="AQ51" s="2">
        <v>0.0</v>
      </c>
      <c r="AR51" s="2">
        <v>0.0</v>
      </c>
      <c r="AS51" s="2">
        <v>0.0</v>
      </c>
      <c r="AT51" s="2">
        <v>0.0</v>
      </c>
      <c r="AU51" s="2">
        <v>0.0</v>
      </c>
      <c r="AV51" s="2">
        <v>0.0</v>
      </c>
      <c r="AW51" s="2">
        <v>0.0</v>
      </c>
      <c r="AX51" s="2">
        <v>0.0</v>
      </c>
      <c r="AY51" s="2">
        <v>0.0</v>
      </c>
    </row>
    <row r="52" ht="12.75" customHeight="1">
      <c r="A52" s="1" t="s">
        <v>97</v>
      </c>
      <c r="B52" s="2">
        <v>0.0</v>
      </c>
      <c r="C52" s="2">
        <v>0.0</v>
      </c>
      <c r="D52" s="2">
        <v>0.0</v>
      </c>
      <c r="E52" s="2">
        <v>0.0</v>
      </c>
      <c r="F52" s="2">
        <v>0.0</v>
      </c>
      <c r="G52" s="2">
        <v>0.0</v>
      </c>
      <c r="H52" s="2">
        <v>0.0</v>
      </c>
      <c r="I52" s="2">
        <v>0.0</v>
      </c>
      <c r="J52" s="2">
        <v>0.0</v>
      </c>
      <c r="K52" s="2">
        <v>0.0</v>
      </c>
      <c r="L52" s="2">
        <v>0.0</v>
      </c>
      <c r="M52" s="2">
        <v>0.0</v>
      </c>
      <c r="N52" s="2">
        <v>0.0</v>
      </c>
      <c r="O52" s="2">
        <v>0.0</v>
      </c>
      <c r="P52" s="2">
        <v>0.0</v>
      </c>
      <c r="Q52" s="2">
        <v>0.0</v>
      </c>
      <c r="R52" s="2">
        <v>0.0</v>
      </c>
      <c r="S52" s="2">
        <v>0.0</v>
      </c>
      <c r="T52" s="2">
        <v>0.0</v>
      </c>
      <c r="U52" s="2">
        <v>0.0</v>
      </c>
      <c r="V52" s="2">
        <v>0.0</v>
      </c>
      <c r="W52" s="2">
        <v>0.0</v>
      </c>
      <c r="X52" s="2">
        <v>0.0</v>
      </c>
      <c r="Y52" s="2">
        <v>0.0</v>
      </c>
      <c r="Z52" s="2">
        <v>0.0</v>
      </c>
      <c r="AA52" s="2">
        <v>0.0</v>
      </c>
      <c r="AB52" s="2">
        <v>0.0</v>
      </c>
      <c r="AC52" s="2">
        <v>0.0</v>
      </c>
      <c r="AD52" s="2">
        <v>0.0</v>
      </c>
      <c r="AE52" s="2">
        <v>0.0</v>
      </c>
      <c r="AF52" s="2">
        <v>0.0</v>
      </c>
      <c r="AG52" s="2">
        <v>0.0</v>
      </c>
      <c r="AH52" s="2">
        <v>0.0</v>
      </c>
      <c r="AI52" s="2">
        <v>0.0</v>
      </c>
      <c r="AJ52" s="2">
        <v>0.0</v>
      </c>
      <c r="AK52" s="2">
        <v>0.0</v>
      </c>
      <c r="AL52" s="2">
        <v>0.0</v>
      </c>
      <c r="AM52" s="2">
        <v>0.0</v>
      </c>
      <c r="AN52" s="2">
        <v>0.0</v>
      </c>
      <c r="AO52" s="2">
        <v>0.0</v>
      </c>
      <c r="AP52" s="2">
        <v>0.0</v>
      </c>
      <c r="AQ52" s="2">
        <v>0.0</v>
      </c>
      <c r="AR52" s="2">
        <v>0.0</v>
      </c>
      <c r="AS52" s="2">
        <v>0.0</v>
      </c>
      <c r="AT52" s="2">
        <v>0.0</v>
      </c>
      <c r="AU52" s="2">
        <v>0.0</v>
      </c>
      <c r="AV52" s="2">
        <v>0.0</v>
      </c>
      <c r="AW52" s="2">
        <v>0.0</v>
      </c>
      <c r="AX52" s="2">
        <v>0.0</v>
      </c>
      <c r="AY52" s="2">
        <v>0.0</v>
      </c>
    </row>
    <row r="53" ht="12.75" customHeight="1">
      <c r="A53" s="1" t="s">
        <v>98</v>
      </c>
      <c r="B53" s="2">
        <v>0.0</v>
      </c>
      <c r="C53" s="2">
        <v>0.0</v>
      </c>
      <c r="D53" s="2">
        <v>0.0</v>
      </c>
      <c r="E53" s="2">
        <v>0.0</v>
      </c>
      <c r="F53" s="2">
        <v>0.0</v>
      </c>
      <c r="G53" s="2">
        <v>0.0</v>
      </c>
      <c r="H53" s="2">
        <v>0.0</v>
      </c>
      <c r="I53" s="2">
        <v>0.0</v>
      </c>
      <c r="J53" s="2">
        <v>0.0</v>
      </c>
      <c r="K53" s="2">
        <v>0.0</v>
      </c>
      <c r="L53" s="2">
        <v>0.0</v>
      </c>
      <c r="M53" s="2">
        <v>0.0</v>
      </c>
      <c r="N53" s="2">
        <v>0.0</v>
      </c>
      <c r="O53" s="2">
        <v>0.0</v>
      </c>
      <c r="P53" s="2">
        <v>0.0</v>
      </c>
      <c r="Q53" s="2">
        <v>0.0</v>
      </c>
      <c r="R53" s="2">
        <v>0.0</v>
      </c>
      <c r="S53" s="2">
        <v>0.0</v>
      </c>
      <c r="T53" s="2">
        <v>0.0</v>
      </c>
      <c r="U53" s="2">
        <v>0.0</v>
      </c>
      <c r="V53" s="2">
        <v>0.0</v>
      </c>
      <c r="W53" s="2">
        <v>0.0</v>
      </c>
      <c r="X53" s="2">
        <v>0.0</v>
      </c>
      <c r="Y53" s="1">
        <v>20000.0</v>
      </c>
      <c r="Z53" s="1">
        <v>21750.0</v>
      </c>
      <c r="AA53" s="1">
        <v>19800.0</v>
      </c>
      <c r="AB53" s="1">
        <v>20000.0</v>
      </c>
      <c r="AC53" s="1">
        <v>20000.0</v>
      </c>
      <c r="AD53" s="1">
        <v>20000.0</v>
      </c>
      <c r="AE53" s="1">
        <v>20000.0</v>
      </c>
      <c r="AF53" s="1">
        <v>20000.0</v>
      </c>
      <c r="AG53" s="1">
        <v>20000.0</v>
      </c>
      <c r="AH53" s="1">
        <v>20000.0</v>
      </c>
      <c r="AI53" s="1">
        <v>20000.0</v>
      </c>
      <c r="AJ53" s="1">
        <v>20000.0</v>
      </c>
      <c r="AK53" s="1">
        <v>20000.0</v>
      </c>
      <c r="AL53" s="1">
        <v>20000.0</v>
      </c>
      <c r="AM53" s="2">
        <v>0.0</v>
      </c>
      <c r="AN53" s="2">
        <v>0.0</v>
      </c>
      <c r="AO53" s="2">
        <v>0.0</v>
      </c>
      <c r="AP53" s="2">
        <v>0.0</v>
      </c>
      <c r="AQ53" s="2">
        <v>0.0</v>
      </c>
      <c r="AR53" s="2">
        <v>0.0</v>
      </c>
      <c r="AS53" s="2">
        <v>0.0</v>
      </c>
      <c r="AT53" s="2">
        <v>0.0</v>
      </c>
      <c r="AU53" s="2">
        <v>0.0</v>
      </c>
      <c r="AV53" s="2">
        <v>0.0</v>
      </c>
      <c r="AW53" s="2">
        <v>0.0</v>
      </c>
      <c r="AX53" s="2">
        <v>0.0</v>
      </c>
      <c r="AY53" s="2">
        <v>0.0</v>
      </c>
    </row>
    <row r="54" ht="12.75" customHeight="1">
      <c r="A54" s="1" t="s">
        <v>99</v>
      </c>
      <c r="B54" s="2">
        <v>0.0</v>
      </c>
      <c r="C54" s="1">
        <v>2000.0</v>
      </c>
      <c r="D54" s="1">
        <v>2000.0</v>
      </c>
      <c r="E54" s="2">
        <v>0.0</v>
      </c>
      <c r="F54" s="2">
        <v>0.0</v>
      </c>
      <c r="G54" s="2">
        <v>0.0</v>
      </c>
      <c r="H54" s="2">
        <v>0.0</v>
      </c>
      <c r="I54" s="2">
        <v>0.0</v>
      </c>
      <c r="J54" s="2">
        <v>0.0</v>
      </c>
      <c r="K54" s="2">
        <v>0.0</v>
      </c>
      <c r="L54" s="2">
        <v>0.0</v>
      </c>
      <c r="M54" s="2">
        <v>0.0</v>
      </c>
      <c r="N54" s="2">
        <v>0.0</v>
      </c>
      <c r="O54" s="2">
        <v>0.0</v>
      </c>
      <c r="P54" s="2">
        <v>0.0</v>
      </c>
      <c r="Q54" s="2">
        <v>0.0</v>
      </c>
      <c r="R54" s="2">
        <v>0.0</v>
      </c>
      <c r="S54" s="2">
        <v>0.0</v>
      </c>
      <c r="T54" s="2">
        <v>0.0</v>
      </c>
      <c r="U54" s="2">
        <v>0.0</v>
      </c>
      <c r="V54" s="2">
        <v>0.0</v>
      </c>
      <c r="W54" s="2">
        <v>0.0</v>
      </c>
      <c r="X54" s="2">
        <v>0.0</v>
      </c>
      <c r="Y54" s="2">
        <v>0.0</v>
      </c>
      <c r="Z54" s="2">
        <v>0.0</v>
      </c>
      <c r="AA54" s="2">
        <v>0.0</v>
      </c>
      <c r="AB54" s="2">
        <v>0.0</v>
      </c>
      <c r="AC54" s="2">
        <v>0.0</v>
      </c>
      <c r="AD54" s="2">
        <v>0.0</v>
      </c>
      <c r="AE54" s="2">
        <v>0.0</v>
      </c>
      <c r="AF54" s="2">
        <v>0.0</v>
      </c>
      <c r="AG54" s="2">
        <v>0.0</v>
      </c>
      <c r="AH54" s="2">
        <v>0.0</v>
      </c>
      <c r="AI54" s="2">
        <v>0.0</v>
      </c>
      <c r="AJ54" s="2">
        <v>0.0</v>
      </c>
      <c r="AK54" s="2">
        <v>0.0</v>
      </c>
      <c r="AL54" s="2">
        <v>0.0</v>
      </c>
      <c r="AM54" s="2">
        <v>0.0</v>
      </c>
      <c r="AN54" s="2">
        <v>0.0</v>
      </c>
      <c r="AO54" s="2">
        <v>0.0</v>
      </c>
      <c r="AP54" s="2">
        <v>0.0</v>
      </c>
      <c r="AQ54" s="2">
        <v>0.0</v>
      </c>
      <c r="AR54" s="2">
        <v>0.0</v>
      </c>
      <c r="AS54" s="2">
        <v>0.0</v>
      </c>
      <c r="AT54" s="2">
        <v>0.0</v>
      </c>
      <c r="AU54" s="2">
        <v>0.0</v>
      </c>
      <c r="AV54" s="2">
        <v>0.0</v>
      </c>
      <c r="AW54" s="2">
        <v>0.0</v>
      </c>
      <c r="AX54" s="2">
        <v>0.0</v>
      </c>
      <c r="AY54" s="2">
        <v>0.0</v>
      </c>
    </row>
    <row r="55" ht="12.75" customHeight="1">
      <c r="A55" s="1" t="s">
        <v>100</v>
      </c>
      <c r="B55" s="1">
        <v>1400.0</v>
      </c>
      <c r="C55" s="1">
        <v>2000.0</v>
      </c>
      <c r="D55" s="1">
        <v>2000.0</v>
      </c>
      <c r="E55" s="2">
        <v>0.0</v>
      </c>
      <c r="F55" s="2">
        <v>0.0</v>
      </c>
      <c r="G55" s="2">
        <v>0.0</v>
      </c>
      <c r="H55" s="2">
        <v>0.0</v>
      </c>
      <c r="I55" s="2">
        <v>0.0</v>
      </c>
      <c r="J55" s="2">
        <v>0.0</v>
      </c>
      <c r="K55" s="2">
        <v>0.0</v>
      </c>
      <c r="L55" s="2">
        <v>0.0</v>
      </c>
      <c r="M55" s="2">
        <v>0.0</v>
      </c>
      <c r="N55" s="2">
        <v>0.0</v>
      </c>
      <c r="O55" s="2">
        <v>0.0</v>
      </c>
      <c r="P55" s="2">
        <v>0.0</v>
      </c>
      <c r="Q55" s="2">
        <v>0.0</v>
      </c>
      <c r="R55" s="2">
        <v>0.0</v>
      </c>
      <c r="S55" s="2">
        <v>0.0</v>
      </c>
      <c r="T55" s="2">
        <v>0.0</v>
      </c>
      <c r="U55" s="2">
        <v>0.0</v>
      </c>
      <c r="V55" s="2">
        <v>0.0</v>
      </c>
      <c r="W55" s="2">
        <v>0.0</v>
      </c>
      <c r="X55" s="2">
        <v>0.0</v>
      </c>
      <c r="Y55" s="2">
        <v>0.0</v>
      </c>
      <c r="Z55" s="2">
        <v>0.0</v>
      </c>
      <c r="AA55" s="2">
        <v>0.0</v>
      </c>
      <c r="AB55" s="2">
        <v>0.0</v>
      </c>
      <c r="AC55" s="2">
        <v>0.0</v>
      </c>
      <c r="AD55" s="2">
        <v>0.0</v>
      </c>
      <c r="AE55" s="2">
        <v>0.0</v>
      </c>
      <c r="AF55" s="2">
        <v>0.0</v>
      </c>
      <c r="AG55" s="2">
        <v>0.0</v>
      </c>
      <c r="AH55" s="2">
        <v>0.0</v>
      </c>
      <c r="AI55" s="2">
        <v>0.0</v>
      </c>
      <c r="AJ55" s="2">
        <v>0.0</v>
      </c>
      <c r="AK55" s="2">
        <v>0.0</v>
      </c>
      <c r="AL55" s="2">
        <v>0.0</v>
      </c>
      <c r="AM55" s="2">
        <v>0.0</v>
      </c>
      <c r="AN55" s="2">
        <v>0.0</v>
      </c>
      <c r="AO55" s="2">
        <v>0.0</v>
      </c>
      <c r="AP55" s="2">
        <v>0.0</v>
      </c>
      <c r="AQ55" s="2">
        <v>0.0</v>
      </c>
      <c r="AR55" s="2">
        <v>0.0</v>
      </c>
      <c r="AS55" s="2">
        <v>0.0</v>
      </c>
      <c r="AT55" s="2">
        <v>0.0</v>
      </c>
      <c r="AU55" s="2">
        <v>0.0</v>
      </c>
      <c r="AV55" s="2">
        <v>0.0</v>
      </c>
      <c r="AW55" s="2">
        <v>0.0</v>
      </c>
      <c r="AX55" s="2">
        <v>0.0</v>
      </c>
      <c r="AY55" s="2">
        <v>0.0</v>
      </c>
    </row>
    <row r="56" ht="12.75" customHeight="1">
      <c r="A56" s="1" t="s">
        <v>101</v>
      </c>
      <c r="B56" s="2">
        <v>0.0</v>
      </c>
      <c r="C56" s="2">
        <v>0.0</v>
      </c>
      <c r="D56" s="2">
        <v>0.0</v>
      </c>
      <c r="E56" s="2">
        <v>0.0</v>
      </c>
      <c r="F56" s="2">
        <v>0.0</v>
      </c>
      <c r="G56" s="2">
        <v>0.0</v>
      </c>
      <c r="H56" s="2">
        <v>0.0</v>
      </c>
      <c r="I56" s="2">
        <v>0.0</v>
      </c>
      <c r="J56" s="2">
        <v>0.0</v>
      </c>
      <c r="K56" s="2">
        <v>0.0</v>
      </c>
      <c r="L56" s="2">
        <v>0.0</v>
      </c>
      <c r="M56" s="2">
        <v>0.0</v>
      </c>
      <c r="N56" s="2">
        <v>0.0</v>
      </c>
      <c r="O56" s="2">
        <v>0.0</v>
      </c>
      <c r="P56" s="2">
        <v>0.0</v>
      </c>
      <c r="Q56" s="2">
        <v>0.0</v>
      </c>
      <c r="R56" s="2">
        <v>0.0</v>
      </c>
      <c r="S56" s="2">
        <v>0.0</v>
      </c>
      <c r="T56" s="2">
        <v>0.0</v>
      </c>
      <c r="U56" s="2">
        <v>0.0</v>
      </c>
      <c r="V56" s="2">
        <v>0.0</v>
      </c>
      <c r="W56" s="2">
        <v>0.0</v>
      </c>
      <c r="X56" s="2">
        <v>0.0</v>
      </c>
      <c r="Y56" s="1">
        <v>11714.0</v>
      </c>
      <c r="Z56" s="1">
        <v>20000.0</v>
      </c>
      <c r="AA56" s="1">
        <v>22000.0</v>
      </c>
      <c r="AB56" s="1">
        <v>20000.0</v>
      </c>
      <c r="AC56" s="1">
        <v>18000.0</v>
      </c>
      <c r="AD56" s="1">
        <v>18000.0</v>
      </c>
      <c r="AE56" s="1">
        <v>18000.0</v>
      </c>
      <c r="AF56" s="1">
        <v>18000.0</v>
      </c>
      <c r="AG56" s="1">
        <v>18000.0</v>
      </c>
      <c r="AH56" s="1">
        <v>18500.0</v>
      </c>
      <c r="AI56" s="1">
        <v>18666.0</v>
      </c>
      <c r="AJ56" s="2">
        <v>0.0</v>
      </c>
      <c r="AK56" s="1">
        <v>200.0</v>
      </c>
      <c r="AL56" s="1">
        <v>24500.0</v>
      </c>
      <c r="AM56" s="1">
        <v>24429.0</v>
      </c>
      <c r="AN56" s="1">
        <v>24533.0</v>
      </c>
      <c r="AO56" s="1">
        <v>24588.0</v>
      </c>
      <c r="AP56" s="1">
        <v>22737.0</v>
      </c>
      <c r="AQ56" s="1">
        <v>22810.0</v>
      </c>
      <c r="AR56" s="1">
        <v>21042.0</v>
      </c>
      <c r="AS56" s="1">
        <v>22955.0</v>
      </c>
      <c r="AT56" s="1">
        <v>21957.0</v>
      </c>
      <c r="AU56" s="1">
        <v>21667.0</v>
      </c>
      <c r="AV56" s="2">
        <v>0.0</v>
      </c>
      <c r="AW56" s="2">
        <v>0.0</v>
      </c>
      <c r="AX56" s="2">
        <v>0.0</v>
      </c>
      <c r="AY56" s="2">
        <v>0.0</v>
      </c>
    </row>
    <row r="57" ht="12.75" customHeight="1">
      <c r="A57" s="1" t="s">
        <v>102</v>
      </c>
      <c r="B57" s="1">
        <v>1500.0</v>
      </c>
      <c r="C57" s="1">
        <v>20000.0</v>
      </c>
      <c r="D57" s="1">
        <v>18357.0</v>
      </c>
      <c r="E57" s="1">
        <v>20000.0</v>
      </c>
      <c r="F57" s="1">
        <v>26000.0</v>
      </c>
      <c r="G57" s="1">
        <v>26000.0</v>
      </c>
      <c r="H57" s="1">
        <v>26125.0</v>
      </c>
      <c r="I57" s="1">
        <v>26000.0</v>
      </c>
      <c r="J57" s="1">
        <v>26000.0</v>
      </c>
      <c r="K57" s="1">
        <v>28818.0</v>
      </c>
      <c r="L57" s="1">
        <v>26000.0</v>
      </c>
      <c r="M57" s="1">
        <v>26000.0</v>
      </c>
      <c r="N57" s="1">
        <v>26000.0</v>
      </c>
      <c r="O57" s="1">
        <v>26000.0</v>
      </c>
      <c r="P57" s="1">
        <v>26000.0</v>
      </c>
      <c r="Q57" s="1">
        <v>20000.0</v>
      </c>
      <c r="R57" s="1">
        <v>20000.0</v>
      </c>
      <c r="S57" s="2">
        <v>0.0</v>
      </c>
      <c r="T57" s="1">
        <v>23000.0</v>
      </c>
      <c r="U57" s="1">
        <v>25000.0</v>
      </c>
      <c r="V57" s="1">
        <v>25000.0</v>
      </c>
      <c r="W57" s="1">
        <v>25000.0</v>
      </c>
      <c r="X57" s="2">
        <v>0.0</v>
      </c>
      <c r="Y57" s="2">
        <v>0.0</v>
      </c>
      <c r="Z57" s="2">
        <v>0.0</v>
      </c>
      <c r="AA57" s="2">
        <v>0.0</v>
      </c>
      <c r="AB57" s="2">
        <v>0.0</v>
      </c>
      <c r="AC57" s="2">
        <v>0.0</v>
      </c>
      <c r="AD57" s="2">
        <v>0.0</v>
      </c>
      <c r="AE57" s="2">
        <v>0.0</v>
      </c>
      <c r="AF57" s="2">
        <v>0.0</v>
      </c>
      <c r="AG57" s="2">
        <v>0.0</v>
      </c>
      <c r="AH57" s="2">
        <v>0.0</v>
      </c>
      <c r="AI57" s="2">
        <v>0.0</v>
      </c>
      <c r="AJ57" s="2">
        <v>0.0</v>
      </c>
      <c r="AK57" s="2">
        <v>0.0</v>
      </c>
      <c r="AL57" s="2">
        <v>0.0</v>
      </c>
      <c r="AM57" s="2">
        <v>0.0</v>
      </c>
      <c r="AN57" s="2">
        <v>0.0</v>
      </c>
      <c r="AO57" s="2">
        <v>0.0</v>
      </c>
      <c r="AP57" s="2">
        <v>0.0</v>
      </c>
      <c r="AQ57" s="2">
        <v>0.0</v>
      </c>
      <c r="AR57" s="2">
        <v>0.0</v>
      </c>
      <c r="AS57" s="2">
        <v>0.0</v>
      </c>
      <c r="AT57" s="2">
        <v>0.0</v>
      </c>
      <c r="AU57" s="2">
        <v>0.0</v>
      </c>
      <c r="AV57" s="2">
        <v>0.0</v>
      </c>
      <c r="AW57" s="2">
        <v>0.0</v>
      </c>
      <c r="AX57" s="2">
        <v>0.0</v>
      </c>
      <c r="AY57" s="2">
        <v>0.0</v>
      </c>
    </row>
    <row r="58" ht="12.75" customHeight="1">
      <c r="A58" s="1" t="s">
        <v>103</v>
      </c>
      <c r="B58" s="2">
        <v>0.0</v>
      </c>
      <c r="C58" s="2">
        <v>0.0</v>
      </c>
      <c r="D58" s="2">
        <v>0.0</v>
      </c>
      <c r="E58" s="2">
        <v>0.0</v>
      </c>
      <c r="F58" s="2">
        <v>0.0</v>
      </c>
      <c r="G58" s="2">
        <v>0.0</v>
      </c>
      <c r="H58" s="2">
        <v>0.0</v>
      </c>
      <c r="I58" s="2">
        <v>0.0</v>
      </c>
      <c r="J58" s="2">
        <v>0.0</v>
      </c>
      <c r="K58" s="2">
        <v>0.0</v>
      </c>
      <c r="L58" s="2">
        <v>0.0</v>
      </c>
      <c r="M58" s="2">
        <v>0.0</v>
      </c>
      <c r="N58" s="2">
        <v>0.0</v>
      </c>
      <c r="O58" s="2">
        <v>0.0</v>
      </c>
      <c r="P58" s="2">
        <v>0.0</v>
      </c>
      <c r="Q58" s="2">
        <v>0.0</v>
      </c>
      <c r="R58" s="2">
        <v>0.0</v>
      </c>
      <c r="S58" s="2">
        <v>0.0</v>
      </c>
      <c r="T58" s="2">
        <v>0.0</v>
      </c>
      <c r="U58" s="2">
        <v>0.0</v>
      </c>
      <c r="V58" s="2">
        <v>0.0</v>
      </c>
      <c r="W58" s="2">
        <v>0.0</v>
      </c>
      <c r="X58" s="2">
        <v>0.0</v>
      </c>
      <c r="Y58" s="2">
        <v>0.0</v>
      </c>
      <c r="Z58" s="2">
        <v>0.0</v>
      </c>
      <c r="AA58" s="2">
        <v>0.0</v>
      </c>
      <c r="AB58" s="2">
        <v>0.0</v>
      </c>
      <c r="AC58" s="2">
        <v>0.0</v>
      </c>
      <c r="AD58" s="2">
        <v>0.0</v>
      </c>
      <c r="AE58" s="2">
        <v>0.0</v>
      </c>
      <c r="AF58" s="2">
        <v>0.0</v>
      </c>
      <c r="AG58" s="2">
        <v>0.0</v>
      </c>
      <c r="AH58" s="2">
        <v>0.0</v>
      </c>
      <c r="AI58" s="2">
        <v>0.0</v>
      </c>
      <c r="AJ58" s="2">
        <v>0.0</v>
      </c>
      <c r="AK58" s="2">
        <v>0.0</v>
      </c>
      <c r="AL58" s="2">
        <v>0.0</v>
      </c>
      <c r="AM58" s="2">
        <v>0.0</v>
      </c>
      <c r="AN58" s="2">
        <v>0.0</v>
      </c>
      <c r="AO58" s="2">
        <v>0.0</v>
      </c>
      <c r="AP58" s="2">
        <v>0.0</v>
      </c>
      <c r="AQ58" s="2">
        <v>0.0</v>
      </c>
      <c r="AR58" s="2">
        <v>0.0</v>
      </c>
      <c r="AS58" s="2">
        <v>0.0</v>
      </c>
      <c r="AT58" s="2">
        <v>0.0</v>
      </c>
      <c r="AU58" s="2">
        <v>0.0</v>
      </c>
      <c r="AV58" s="2">
        <v>0.0</v>
      </c>
      <c r="AW58" s="2">
        <v>0.0</v>
      </c>
      <c r="AX58" s="2">
        <v>0.0</v>
      </c>
      <c r="AY58" s="2">
        <v>0.0</v>
      </c>
    </row>
    <row r="59" ht="12.75" customHeight="1">
      <c r="A59" s="1" t="s">
        <v>104</v>
      </c>
      <c r="B59" s="2">
        <v>0.0</v>
      </c>
      <c r="C59" s="2">
        <v>0.0</v>
      </c>
      <c r="D59" s="2">
        <v>0.0</v>
      </c>
      <c r="E59" s="2">
        <v>0.0</v>
      </c>
      <c r="F59" s="1">
        <v>4000.0</v>
      </c>
      <c r="G59" s="1">
        <v>4000.0</v>
      </c>
      <c r="H59" s="1">
        <v>4000.0</v>
      </c>
      <c r="I59" s="1">
        <v>4000.0</v>
      </c>
      <c r="J59" s="1">
        <v>20000.0</v>
      </c>
      <c r="K59" s="1">
        <v>11524.0</v>
      </c>
      <c r="L59" s="1">
        <v>13125.0</v>
      </c>
      <c r="M59" s="1">
        <v>15000.0</v>
      </c>
      <c r="N59" s="1">
        <v>15000.0</v>
      </c>
      <c r="O59" s="2">
        <v>0.0</v>
      </c>
      <c r="P59" s="2">
        <v>0.0</v>
      </c>
      <c r="Q59" s="2">
        <v>0.0</v>
      </c>
      <c r="R59" s="2">
        <v>0.0</v>
      </c>
      <c r="S59" s="2">
        <v>0.0</v>
      </c>
      <c r="T59" s="2">
        <v>0.0</v>
      </c>
      <c r="U59" s="2">
        <v>0.0</v>
      </c>
      <c r="V59" s="2">
        <v>0.0</v>
      </c>
      <c r="W59" s="2">
        <v>0.0</v>
      </c>
      <c r="X59" s="2">
        <v>0.0</v>
      </c>
      <c r="Y59" s="2">
        <v>0.0</v>
      </c>
      <c r="Z59" s="2">
        <v>0.0</v>
      </c>
      <c r="AA59" s="2">
        <v>0.0</v>
      </c>
      <c r="AB59" s="2">
        <v>0.0</v>
      </c>
      <c r="AC59" s="2">
        <v>0.0</v>
      </c>
      <c r="AD59" s="2">
        <v>0.0</v>
      </c>
      <c r="AE59" s="2">
        <v>0.0</v>
      </c>
      <c r="AF59" s="2">
        <v>0.0</v>
      </c>
      <c r="AG59" s="2">
        <v>0.0</v>
      </c>
      <c r="AH59" s="2">
        <v>0.0</v>
      </c>
      <c r="AI59" s="2">
        <v>0.0</v>
      </c>
      <c r="AJ59" s="2">
        <v>0.0</v>
      </c>
      <c r="AK59" s="2">
        <v>0.0</v>
      </c>
      <c r="AL59" s="2">
        <v>0.0</v>
      </c>
      <c r="AM59" s="2">
        <v>0.0</v>
      </c>
      <c r="AN59" s="2">
        <v>0.0</v>
      </c>
      <c r="AO59" s="2">
        <v>0.0</v>
      </c>
      <c r="AP59" s="2">
        <v>0.0</v>
      </c>
      <c r="AQ59" s="2">
        <v>0.0</v>
      </c>
      <c r="AR59" s="2">
        <v>0.0</v>
      </c>
      <c r="AS59" s="2">
        <v>0.0</v>
      </c>
      <c r="AT59" s="2">
        <v>0.0</v>
      </c>
      <c r="AU59" s="2">
        <v>0.0</v>
      </c>
      <c r="AV59" s="2">
        <v>0.0</v>
      </c>
      <c r="AW59" s="2">
        <v>0.0</v>
      </c>
      <c r="AX59" s="2">
        <v>0.0</v>
      </c>
      <c r="AY59" s="2">
        <v>0.0</v>
      </c>
    </row>
    <row r="60" ht="12.75" customHeight="1">
      <c r="A60" s="1" t="s">
        <v>105</v>
      </c>
      <c r="B60" s="2">
        <v>0.0</v>
      </c>
      <c r="C60" s="2">
        <v>0.0</v>
      </c>
      <c r="D60" s="2">
        <v>0.0</v>
      </c>
      <c r="E60" s="2">
        <v>0.0</v>
      </c>
      <c r="F60" s="2">
        <v>0.0</v>
      </c>
      <c r="G60" s="2">
        <v>0.0</v>
      </c>
      <c r="H60" s="2">
        <v>0.0</v>
      </c>
      <c r="I60" s="2">
        <v>0.0</v>
      </c>
      <c r="J60" s="2">
        <v>0.0</v>
      </c>
      <c r="K60" s="2">
        <v>0.0</v>
      </c>
      <c r="L60" s="2">
        <v>0.0</v>
      </c>
      <c r="M60" s="2">
        <v>0.0</v>
      </c>
      <c r="N60" s="2">
        <v>0.0</v>
      </c>
      <c r="O60" s="2">
        <v>0.0</v>
      </c>
      <c r="P60" s="2">
        <v>0.0</v>
      </c>
      <c r="Q60" s="2">
        <v>0.0</v>
      </c>
      <c r="R60" s="2">
        <v>0.0</v>
      </c>
      <c r="S60" s="2">
        <v>0.0</v>
      </c>
      <c r="T60" s="2">
        <v>0.0</v>
      </c>
      <c r="U60" s="2">
        <v>0.0</v>
      </c>
      <c r="V60" s="2">
        <v>0.0</v>
      </c>
      <c r="W60" s="2">
        <v>0.0</v>
      </c>
      <c r="X60" s="2">
        <v>0.0</v>
      </c>
      <c r="Y60" s="2">
        <v>0.0</v>
      </c>
      <c r="Z60" s="2">
        <v>0.0</v>
      </c>
      <c r="AA60" s="2">
        <v>0.0</v>
      </c>
      <c r="AB60" s="2">
        <v>0.0</v>
      </c>
      <c r="AC60" s="2">
        <v>0.0</v>
      </c>
      <c r="AD60" s="2">
        <v>0.0</v>
      </c>
      <c r="AE60" s="2">
        <v>0.0</v>
      </c>
      <c r="AF60" s="2">
        <v>0.0</v>
      </c>
      <c r="AG60" s="2">
        <v>0.0</v>
      </c>
      <c r="AH60" s="2">
        <v>0.0</v>
      </c>
      <c r="AI60" s="2">
        <v>0.0</v>
      </c>
      <c r="AJ60" s="2">
        <v>0.0</v>
      </c>
      <c r="AK60" s="2">
        <v>0.0</v>
      </c>
      <c r="AL60" s="2">
        <v>0.0</v>
      </c>
      <c r="AM60" s="2">
        <v>0.0</v>
      </c>
      <c r="AN60" s="2">
        <v>0.0</v>
      </c>
      <c r="AO60" s="2">
        <v>0.0</v>
      </c>
      <c r="AP60" s="2">
        <v>0.0</v>
      </c>
      <c r="AQ60" s="2">
        <v>0.0</v>
      </c>
      <c r="AR60" s="2">
        <v>0.0</v>
      </c>
      <c r="AS60" s="2">
        <v>0.0</v>
      </c>
      <c r="AT60" s="2">
        <v>0.0</v>
      </c>
      <c r="AU60" s="2">
        <v>0.0</v>
      </c>
      <c r="AV60" s="2">
        <v>0.0</v>
      </c>
      <c r="AW60" s="2">
        <v>0.0</v>
      </c>
      <c r="AX60" s="2">
        <v>0.0</v>
      </c>
      <c r="AY60" s="2">
        <v>0.0</v>
      </c>
    </row>
    <row r="61" ht="12.75" customHeight="1">
      <c r="A61" s="1" t="s">
        <v>106</v>
      </c>
      <c r="B61" s="2">
        <v>0.0</v>
      </c>
      <c r="C61" s="2">
        <v>0.0</v>
      </c>
      <c r="D61" s="2">
        <v>0.0</v>
      </c>
      <c r="E61" s="2">
        <v>0.0</v>
      </c>
      <c r="F61" s="2">
        <v>0.0</v>
      </c>
      <c r="G61" s="2">
        <v>0.0</v>
      </c>
      <c r="H61" s="2">
        <v>0.0</v>
      </c>
      <c r="I61" s="2">
        <v>0.0</v>
      </c>
      <c r="J61" s="2">
        <v>0.0</v>
      </c>
      <c r="K61" s="2">
        <v>0.0</v>
      </c>
      <c r="L61" s="2">
        <v>0.0</v>
      </c>
      <c r="M61" s="2">
        <v>0.0</v>
      </c>
      <c r="N61" s="2">
        <v>0.0</v>
      </c>
      <c r="O61" s="2">
        <v>0.0</v>
      </c>
      <c r="P61" s="2">
        <v>0.0</v>
      </c>
      <c r="Q61" s="2">
        <v>0.0</v>
      </c>
      <c r="R61" s="2">
        <v>0.0</v>
      </c>
      <c r="S61" s="2">
        <v>0.0</v>
      </c>
      <c r="T61" s="2">
        <v>0.0</v>
      </c>
      <c r="U61" s="2">
        <v>0.0</v>
      </c>
      <c r="V61" s="2">
        <v>0.0</v>
      </c>
      <c r="W61" s="2">
        <v>0.0</v>
      </c>
      <c r="X61" s="2">
        <v>0.0</v>
      </c>
      <c r="Y61" s="2">
        <v>0.0</v>
      </c>
      <c r="Z61" s="2">
        <v>0.0</v>
      </c>
      <c r="AA61" s="2">
        <v>0.0</v>
      </c>
      <c r="AB61" s="2">
        <v>0.0</v>
      </c>
      <c r="AC61" s="2">
        <v>0.0</v>
      </c>
      <c r="AD61" s="2">
        <v>0.0</v>
      </c>
      <c r="AE61" s="2">
        <v>0.0</v>
      </c>
      <c r="AF61" s="2">
        <v>0.0</v>
      </c>
      <c r="AG61" s="2">
        <v>0.0</v>
      </c>
      <c r="AH61" s="2">
        <v>0.0</v>
      </c>
      <c r="AI61" s="2">
        <v>0.0</v>
      </c>
      <c r="AJ61" s="2">
        <v>0.0</v>
      </c>
      <c r="AK61" s="2">
        <v>0.0</v>
      </c>
      <c r="AL61" s="2">
        <v>0.0</v>
      </c>
      <c r="AM61" s="2">
        <v>0.0</v>
      </c>
      <c r="AN61" s="2">
        <v>0.0</v>
      </c>
      <c r="AO61" s="2">
        <v>0.0</v>
      </c>
      <c r="AP61" s="2">
        <v>0.0</v>
      </c>
      <c r="AQ61" s="2">
        <v>0.0</v>
      </c>
      <c r="AR61" s="2">
        <v>0.0</v>
      </c>
      <c r="AS61" s="2">
        <v>0.0</v>
      </c>
      <c r="AT61" s="2">
        <v>0.0</v>
      </c>
      <c r="AU61" s="2">
        <v>0.0</v>
      </c>
      <c r="AV61" s="2">
        <v>0.0</v>
      </c>
      <c r="AW61" s="2">
        <v>0.0</v>
      </c>
      <c r="AX61" s="2">
        <v>0.0</v>
      </c>
      <c r="AY61" s="2">
        <v>0.0</v>
      </c>
    </row>
    <row r="62" ht="12.75" customHeight="1">
      <c r="A62" s="1" t="s">
        <v>107</v>
      </c>
      <c r="B62" s="2">
        <v>0.0</v>
      </c>
      <c r="C62" s="2">
        <v>0.0</v>
      </c>
      <c r="D62" s="2">
        <v>0.0</v>
      </c>
      <c r="E62" s="2">
        <v>0.0</v>
      </c>
      <c r="F62" s="2">
        <v>0.0</v>
      </c>
      <c r="G62" s="2">
        <v>0.0</v>
      </c>
      <c r="H62" s="2">
        <v>0.0</v>
      </c>
      <c r="I62" s="2">
        <v>0.0</v>
      </c>
      <c r="J62" s="2">
        <v>0.0</v>
      </c>
      <c r="K62" s="2">
        <v>0.0</v>
      </c>
      <c r="L62" s="2">
        <v>0.0</v>
      </c>
      <c r="M62" s="2">
        <v>0.0</v>
      </c>
      <c r="N62" s="2">
        <v>0.0</v>
      </c>
      <c r="O62" s="2">
        <v>0.0</v>
      </c>
      <c r="P62" s="2">
        <v>0.0</v>
      </c>
      <c r="Q62" s="2">
        <v>0.0</v>
      </c>
      <c r="R62" s="2">
        <v>0.0</v>
      </c>
      <c r="S62" s="2">
        <v>0.0</v>
      </c>
      <c r="T62" s="2">
        <v>0.0</v>
      </c>
      <c r="U62" s="2">
        <v>0.0</v>
      </c>
      <c r="V62" s="2">
        <v>0.0</v>
      </c>
      <c r="W62" s="2">
        <v>0.0</v>
      </c>
      <c r="X62" s="2">
        <v>0.0</v>
      </c>
      <c r="Y62" s="2">
        <v>0.0</v>
      </c>
      <c r="Z62" s="2">
        <v>0.0</v>
      </c>
      <c r="AA62" s="2">
        <v>0.0</v>
      </c>
      <c r="AB62" s="2">
        <v>0.0</v>
      </c>
      <c r="AC62" s="2">
        <v>0.0</v>
      </c>
      <c r="AD62" s="2">
        <v>0.0</v>
      </c>
      <c r="AE62" s="2">
        <v>0.0</v>
      </c>
      <c r="AF62" s="2">
        <v>0.0</v>
      </c>
      <c r="AG62" s="2">
        <v>0.0</v>
      </c>
      <c r="AH62" s="2">
        <v>0.0</v>
      </c>
      <c r="AI62" s="2">
        <v>0.0</v>
      </c>
      <c r="AJ62" s="2">
        <v>0.0</v>
      </c>
      <c r="AK62" s="2">
        <v>0.0</v>
      </c>
      <c r="AL62" s="2">
        <v>0.0</v>
      </c>
      <c r="AM62" s="2">
        <v>0.0</v>
      </c>
      <c r="AN62" s="2">
        <v>0.0</v>
      </c>
      <c r="AO62" s="2">
        <v>0.0</v>
      </c>
      <c r="AP62" s="2">
        <v>0.0</v>
      </c>
      <c r="AQ62" s="2">
        <v>0.0</v>
      </c>
      <c r="AR62" s="2">
        <v>0.0</v>
      </c>
      <c r="AS62" s="2">
        <v>0.0</v>
      </c>
      <c r="AT62" s="2">
        <v>0.0</v>
      </c>
      <c r="AU62" s="2">
        <v>0.0</v>
      </c>
      <c r="AV62" s="2">
        <v>0.0</v>
      </c>
      <c r="AW62" s="2">
        <v>0.0</v>
      </c>
      <c r="AX62" s="2">
        <v>0.0</v>
      </c>
      <c r="AY62" s="2">
        <v>0.0</v>
      </c>
    </row>
    <row r="63" ht="12.75" customHeight="1">
      <c r="A63" s="1" t="s">
        <v>108</v>
      </c>
      <c r="B63" s="2">
        <v>0.0</v>
      </c>
      <c r="C63" s="2">
        <v>0.0</v>
      </c>
      <c r="D63" s="2">
        <v>0.0</v>
      </c>
      <c r="E63" s="2">
        <v>0.0</v>
      </c>
      <c r="F63" s="2">
        <v>0.0</v>
      </c>
      <c r="G63" s="2">
        <v>0.0</v>
      </c>
      <c r="H63" s="2">
        <v>0.0</v>
      </c>
      <c r="I63" s="2">
        <v>0.0</v>
      </c>
      <c r="J63" s="2">
        <v>0.0</v>
      </c>
      <c r="K63" s="2">
        <v>0.0</v>
      </c>
      <c r="L63" s="2">
        <v>0.0</v>
      </c>
      <c r="M63" s="2">
        <v>0.0</v>
      </c>
      <c r="N63" s="2">
        <v>0.0</v>
      </c>
      <c r="O63" s="2">
        <v>0.0</v>
      </c>
      <c r="P63" s="2">
        <v>0.0</v>
      </c>
      <c r="Q63" s="2">
        <v>0.0</v>
      </c>
      <c r="R63" s="2">
        <v>0.0</v>
      </c>
      <c r="S63" s="2">
        <v>0.0</v>
      </c>
      <c r="T63" s="2">
        <v>0.0</v>
      </c>
      <c r="U63" s="2">
        <v>0.0</v>
      </c>
      <c r="V63" s="2">
        <v>0.0</v>
      </c>
      <c r="W63" s="2">
        <v>0.0</v>
      </c>
      <c r="X63" s="2">
        <v>0.0</v>
      </c>
      <c r="Y63" s="2">
        <v>0.0</v>
      </c>
      <c r="Z63" s="2">
        <v>0.0</v>
      </c>
      <c r="AA63" s="2">
        <v>0.0</v>
      </c>
      <c r="AB63" s="2">
        <v>0.0</v>
      </c>
      <c r="AC63" s="2">
        <v>0.0</v>
      </c>
      <c r="AD63" s="2">
        <v>0.0</v>
      </c>
      <c r="AE63" s="2">
        <v>0.0</v>
      </c>
      <c r="AF63" s="2">
        <v>0.0</v>
      </c>
      <c r="AG63" s="2">
        <v>0.0</v>
      </c>
      <c r="AH63" s="2">
        <v>0.0</v>
      </c>
      <c r="AI63" s="2">
        <v>0.0</v>
      </c>
      <c r="AJ63" s="2">
        <v>0.0</v>
      </c>
      <c r="AK63" s="2">
        <v>0.0</v>
      </c>
      <c r="AL63" s="2">
        <v>0.0</v>
      </c>
      <c r="AM63" s="2">
        <v>0.0</v>
      </c>
      <c r="AN63" s="2">
        <v>0.0</v>
      </c>
      <c r="AO63" s="2">
        <v>0.0</v>
      </c>
      <c r="AP63" s="2">
        <v>0.0</v>
      </c>
      <c r="AQ63" s="2">
        <v>0.0</v>
      </c>
      <c r="AR63" s="2">
        <v>0.0</v>
      </c>
      <c r="AS63" s="2">
        <v>0.0</v>
      </c>
      <c r="AT63" s="2">
        <v>0.0</v>
      </c>
      <c r="AU63" s="2">
        <v>0.0</v>
      </c>
      <c r="AV63" s="2">
        <v>0.0</v>
      </c>
      <c r="AW63" s="2">
        <v>0.0</v>
      </c>
      <c r="AX63" s="2">
        <v>0.0</v>
      </c>
      <c r="AY63" s="2">
        <v>0.0</v>
      </c>
    </row>
    <row r="64" ht="12.75" customHeight="1">
      <c r="A64" s="1" t="s">
        <v>109</v>
      </c>
      <c r="B64" s="2">
        <v>0.0</v>
      </c>
      <c r="C64" s="2">
        <v>0.0</v>
      </c>
      <c r="D64" s="2">
        <v>0.0</v>
      </c>
      <c r="E64" s="2">
        <v>0.0</v>
      </c>
      <c r="F64" s="2">
        <v>0.0</v>
      </c>
      <c r="G64" s="2">
        <v>0.0</v>
      </c>
      <c r="H64" s="2">
        <v>0.0</v>
      </c>
      <c r="I64" s="2">
        <v>0.0</v>
      </c>
      <c r="J64" s="2">
        <v>0.0</v>
      </c>
      <c r="K64" s="2">
        <v>0.0</v>
      </c>
      <c r="L64" s="2">
        <v>0.0</v>
      </c>
      <c r="M64" s="2">
        <v>0.0</v>
      </c>
      <c r="N64" s="2">
        <v>0.0</v>
      </c>
      <c r="O64" s="2">
        <v>0.0</v>
      </c>
      <c r="P64" s="2">
        <v>0.0</v>
      </c>
      <c r="Q64" s="2">
        <v>0.0</v>
      </c>
      <c r="R64" s="2">
        <v>0.0</v>
      </c>
      <c r="S64" s="2">
        <v>0.0</v>
      </c>
      <c r="T64" s="2">
        <v>0.0</v>
      </c>
      <c r="U64" s="2">
        <v>0.0</v>
      </c>
      <c r="V64" s="2">
        <v>0.0</v>
      </c>
      <c r="W64" s="2">
        <v>0.0</v>
      </c>
      <c r="X64" s="2">
        <v>0.0</v>
      </c>
      <c r="Y64" s="2">
        <v>0.0</v>
      </c>
      <c r="Z64" s="2">
        <v>0.0</v>
      </c>
      <c r="AA64" s="2">
        <v>0.0</v>
      </c>
      <c r="AB64" s="2">
        <v>0.0</v>
      </c>
      <c r="AC64" s="2">
        <v>0.0</v>
      </c>
      <c r="AD64" s="2">
        <v>0.0</v>
      </c>
      <c r="AE64" s="2">
        <v>0.0</v>
      </c>
      <c r="AF64" s="2">
        <v>0.0</v>
      </c>
      <c r="AG64" s="2">
        <v>0.0</v>
      </c>
      <c r="AH64" s="2">
        <v>0.0</v>
      </c>
      <c r="AI64" s="2">
        <v>0.0</v>
      </c>
      <c r="AJ64" s="2">
        <v>0.0</v>
      </c>
      <c r="AK64" s="2">
        <v>0.0</v>
      </c>
      <c r="AL64" s="2">
        <v>0.0</v>
      </c>
      <c r="AM64" s="2">
        <v>0.0</v>
      </c>
      <c r="AN64" s="2">
        <v>0.0</v>
      </c>
      <c r="AO64" s="2">
        <v>0.0</v>
      </c>
      <c r="AP64" s="2">
        <v>0.0</v>
      </c>
      <c r="AQ64" s="2">
        <v>0.0</v>
      </c>
      <c r="AR64" s="2">
        <v>0.0</v>
      </c>
      <c r="AS64" s="2">
        <v>0.0</v>
      </c>
      <c r="AT64" s="2">
        <v>0.0</v>
      </c>
      <c r="AU64" s="2">
        <v>0.0</v>
      </c>
      <c r="AV64" s="2">
        <v>0.0</v>
      </c>
      <c r="AW64" s="2">
        <v>0.0</v>
      </c>
      <c r="AX64" s="2">
        <v>0.0</v>
      </c>
      <c r="AY64" s="2">
        <v>0.0</v>
      </c>
    </row>
    <row r="65" ht="12.75" customHeight="1">
      <c r="A65" s="1" t="s">
        <v>110</v>
      </c>
      <c r="B65" s="2">
        <v>0.0</v>
      </c>
      <c r="C65" s="2">
        <v>0.0</v>
      </c>
      <c r="D65" s="2">
        <v>0.0</v>
      </c>
      <c r="E65" s="2">
        <v>0.0</v>
      </c>
      <c r="F65" s="2">
        <v>0.0</v>
      </c>
      <c r="G65" s="2">
        <v>0.0</v>
      </c>
      <c r="H65" s="2">
        <v>0.0</v>
      </c>
      <c r="I65" s="2">
        <v>0.0</v>
      </c>
      <c r="J65" s="2">
        <v>0.0</v>
      </c>
      <c r="K65" s="2">
        <v>0.0</v>
      </c>
      <c r="L65" s="2">
        <v>0.0</v>
      </c>
      <c r="M65" s="2">
        <v>0.0</v>
      </c>
      <c r="N65" s="2">
        <v>0.0</v>
      </c>
      <c r="O65" s="2">
        <v>0.0</v>
      </c>
      <c r="P65" s="2">
        <v>0.0</v>
      </c>
      <c r="Q65" s="2">
        <v>0.0</v>
      </c>
      <c r="R65" s="2">
        <v>0.0</v>
      </c>
      <c r="S65" s="2">
        <v>0.0</v>
      </c>
      <c r="T65" s="2">
        <v>0.0</v>
      </c>
      <c r="U65" s="2">
        <v>0.0</v>
      </c>
      <c r="V65" s="2">
        <v>0.0</v>
      </c>
      <c r="W65" s="2">
        <v>0.0</v>
      </c>
      <c r="X65" s="2">
        <v>0.0</v>
      </c>
      <c r="Y65" s="2">
        <v>0.0</v>
      </c>
      <c r="Z65" s="2">
        <v>0.0</v>
      </c>
      <c r="AA65" s="2">
        <v>0.0</v>
      </c>
      <c r="AB65" s="2">
        <v>0.0</v>
      </c>
      <c r="AC65" s="2">
        <v>0.0</v>
      </c>
      <c r="AD65" s="2">
        <v>0.0</v>
      </c>
      <c r="AE65" s="2">
        <v>0.0</v>
      </c>
      <c r="AF65" s="2">
        <v>0.0</v>
      </c>
      <c r="AG65" s="2">
        <v>0.0</v>
      </c>
      <c r="AH65" s="2">
        <v>0.0</v>
      </c>
      <c r="AI65" s="2">
        <v>0.0</v>
      </c>
      <c r="AJ65" s="2">
        <v>0.0</v>
      </c>
      <c r="AK65" s="2">
        <v>0.0</v>
      </c>
      <c r="AL65" s="2">
        <v>0.0</v>
      </c>
      <c r="AM65" s="2">
        <v>0.0</v>
      </c>
      <c r="AN65" s="2">
        <v>0.0</v>
      </c>
      <c r="AO65" s="2">
        <v>0.0</v>
      </c>
      <c r="AP65" s="2">
        <v>0.0</v>
      </c>
      <c r="AQ65" s="2">
        <v>0.0</v>
      </c>
      <c r="AR65" s="2">
        <v>0.0</v>
      </c>
      <c r="AS65" s="2">
        <v>0.0</v>
      </c>
      <c r="AT65" s="2">
        <v>0.0</v>
      </c>
      <c r="AU65" s="2">
        <v>0.0</v>
      </c>
      <c r="AV65" s="2">
        <v>0.0</v>
      </c>
      <c r="AW65" s="2">
        <v>0.0</v>
      </c>
      <c r="AX65" s="2">
        <v>0.0</v>
      </c>
      <c r="AY65" s="2">
        <v>0.0</v>
      </c>
    </row>
    <row r="66" ht="12.75" customHeight="1">
      <c r="A66" s="1" t="s">
        <v>111</v>
      </c>
      <c r="B66" s="2">
        <v>0.0</v>
      </c>
      <c r="C66" s="2">
        <v>0.0</v>
      </c>
      <c r="D66" s="2">
        <v>0.0</v>
      </c>
      <c r="E66" s="2">
        <v>0.0</v>
      </c>
      <c r="F66" s="2">
        <v>0.0</v>
      </c>
      <c r="G66" s="2">
        <v>0.0</v>
      </c>
      <c r="H66" s="2">
        <v>0.0</v>
      </c>
      <c r="I66" s="2">
        <v>0.0</v>
      </c>
      <c r="J66" s="2">
        <v>0.0</v>
      </c>
      <c r="K66" s="2">
        <v>0.0</v>
      </c>
      <c r="L66" s="2">
        <v>0.0</v>
      </c>
      <c r="M66" s="2">
        <v>0.0</v>
      </c>
      <c r="N66" s="2">
        <v>0.0</v>
      </c>
      <c r="O66" s="2">
        <v>0.0</v>
      </c>
      <c r="P66" s="2">
        <v>0.0</v>
      </c>
      <c r="Q66" s="2">
        <v>0.0</v>
      </c>
      <c r="R66" s="2">
        <v>0.0</v>
      </c>
      <c r="S66" s="2">
        <v>0.0</v>
      </c>
      <c r="T66" s="2">
        <v>0.0</v>
      </c>
      <c r="U66" s="2">
        <v>0.0</v>
      </c>
      <c r="V66" s="2">
        <v>0.0</v>
      </c>
      <c r="W66" s="2">
        <v>0.0</v>
      </c>
      <c r="X66" s="2">
        <v>0.0</v>
      </c>
      <c r="Y66" s="2">
        <v>0.0</v>
      </c>
      <c r="Z66" s="2">
        <v>0.0</v>
      </c>
      <c r="AA66" s="2">
        <v>0.0</v>
      </c>
      <c r="AB66" s="2">
        <v>0.0</v>
      </c>
      <c r="AC66" s="2">
        <v>0.0</v>
      </c>
      <c r="AD66" s="2">
        <v>0.0</v>
      </c>
      <c r="AE66" s="2">
        <v>0.0</v>
      </c>
      <c r="AF66" s="2">
        <v>0.0</v>
      </c>
      <c r="AG66" s="2">
        <v>0.0</v>
      </c>
      <c r="AH66" s="2">
        <v>0.0</v>
      </c>
      <c r="AI66" s="2">
        <v>0.0</v>
      </c>
      <c r="AJ66" s="2">
        <v>0.0</v>
      </c>
      <c r="AK66" s="2">
        <v>0.0</v>
      </c>
      <c r="AL66" s="2">
        <v>0.0</v>
      </c>
      <c r="AM66" s="2">
        <v>0.0</v>
      </c>
      <c r="AN66" s="2">
        <v>0.0</v>
      </c>
      <c r="AO66" s="2">
        <v>0.0</v>
      </c>
      <c r="AP66" s="2">
        <v>0.0</v>
      </c>
      <c r="AQ66" s="2">
        <v>0.0</v>
      </c>
      <c r="AR66" s="2">
        <v>0.0</v>
      </c>
      <c r="AS66" s="2">
        <v>0.0</v>
      </c>
      <c r="AT66" s="2">
        <v>0.0</v>
      </c>
      <c r="AU66" s="2">
        <v>0.0</v>
      </c>
      <c r="AV66" s="2">
        <v>0.0</v>
      </c>
      <c r="AW66" s="2">
        <v>0.0</v>
      </c>
      <c r="AX66" s="2">
        <v>0.0</v>
      </c>
      <c r="AY66" s="2">
        <v>0.0</v>
      </c>
    </row>
    <row r="67" ht="12.75" customHeight="1">
      <c r="A67" s="1" t="s">
        <v>112</v>
      </c>
      <c r="B67" s="2">
        <v>0.0</v>
      </c>
      <c r="C67" s="2">
        <v>0.0</v>
      </c>
      <c r="D67" s="2">
        <v>0.0</v>
      </c>
      <c r="E67" s="2">
        <v>0.0</v>
      </c>
      <c r="F67" s="2">
        <v>0.0</v>
      </c>
      <c r="G67" s="2">
        <v>0.0</v>
      </c>
      <c r="H67" s="2">
        <v>0.0</v>
      </c>
      <c r="I67" s="2">
        <v>0.0</v>
      </c>
      <c r="J67" s="2">
        <v>0.0</v>
      </c>
      <c r="K67" s="2">
        <v>0.0</v>
      </c>
      <c r="L67" s="2">
        <v>0.0</v>
      </c>
      <c r="M67" s="2">
        <v>0.0</v>
      </c>
      <c r="N67" s="2">
        <v>0.0</v>
      </c>
      <c r="O67" s="2">
        <v>0.0</v>
      </c>
      <c r="P67" s="2">
        <v>0.0</v>
      </c>
      <c r="Q67" s="2">
        <v>0.0</v>
      </c>
      <c r="R67" s="2">
        <v>0.0</v>
      </c>
      <c r="S67" s="2">
        <v>0.0</v>
      </c>
      <c r="T67" s="2">
        <v>0.0</v>
      </c>
      <c r="U67" s="2">
        <v>0.0</v>
      </c>
      <c r="V67" s="2">
        <v>0.0</v>
      </c>
      <c r="W67" s="2">
        <v>0.0</v>
      </c>
      <c r="X67" s="2">
        <v>0.0</v>
      </c>
      <c r="Y67" s="2">
        <v>0.0</v>
      </c>
      <c r="Z67" s="2">
        <v>0.0</v>
      </c>
      <c r="AA67" s="2">
        <v>0.0</v>
      </c>
      <c r="AB67" s="2">
        <v>0.0</v>
      </c>
      <c r="AC67" s="2">
        <v>0.0</v>
      </c>
      <c r="AD67" s="2">
        <v>0.0</v>
      </c>
      <c r="AE67" s="2">
        <v>0.0</v>
      </c>
      <c r="AF67" s="2">
        <v>0.0</v>
      </c>
      <c r="AG67" s="2">
        <v>0.0</v>
      </c>
      <c r="AH67" s="2">
        <v>0.0</v>
      </c>
      <c r="AI67" s="2">
        <v>0.0</v>
      </c>
      <c r="AJ67" s="2">
        <v>0.0</v>
      </c>
      <c r="AK67" s="2">
        <v>0.0</v>
      </c>
      <c r="AL67" s="2">
        <v>0.0</v>
      </c>
      <c r="AM67" s="2">
        <v>0.0</v>
      </c>
      <c r="AN67" s="2">
        <v>0.0</v>
      </c>
      <c r="AO67" s="2">
        <v>0.0</v>
      </c>
      <c r="AP67" s="2">
        <v>0.0</v>
      </c>
      <c r="AQ67" s="2">
        <v>0.0</v>
      </c>
      <c r="AR67" s="2">
        <v>0.0</v>
      </c>
      <c r="AS67" s="2">
        <v>0.0</v>
      </c>
      <c r="AT67" s="2">
        <v>0.0</v>
      </c>
      <c r="AU67" s="2">
        <v>0.0</v>
      </c>
      <c r="AV67" s="2">
        <v>0.0</v>
      </c>
      <c r="AW67" s="2">
        <v>0.0</v>
      </c>
      <c r="AX67" s="2">
        <v>0.0</v>
      </c>
      <c r="AY67" s="2">
        <v>0.0</v>
      </c>
    </row>
    <row r="68" ht="12.75" customHeight="1">
      <c r="A68" s="1" t="s">
        <v>113</v>
      </c>
      <c r="B68" s="2">
        <v>0.0</v>
      </c>
      <c r="C68" s="2">
        <v>0.0</v>
      </c>
      <c r="D68" s="2">
        <v>0.0</v>
      </c>
      <c r="E68" s="2">
        <v>0.0</v>
      </c>
      <c r="F68" s="2">
        <v>0.0</v>
      </c>
      <c r="G68" s="2">
        <v>0.0</v>
      </c>
      <c r="H68" s="2">
        <v>0.0</v>
      </c>
      <c r="I68" s="2">
        <v>0.0</v>
      </c>
      <c r="J68" s="2">
        <v>0.0</v>
      </c>
      <c r="K68" s="2">
        <v>0.0</v>
      </c>
      <c r="L68" s="1">
        <v>10000.0</v>
      </c>
      <c r="M68" s="2">
        <v>0.0</v>
      </c>
      <c r="N68" s="1">
        <v>20000.0</v>
      </c>
      <c r="O68" s="1">
        <v>27000.0</v>
      </c>
      <c r="P68" s="1">
        <v>20000.0</v>
      </c>
      <c r="Q68" s="1">
        <v>27000.0</v>
      </c>
      <c r="R68" s="1">
        <v>15333.0</v>
      </c>
      <c r="S68" s="1">
        <v>20000.0</v>
      </c>
      <c r="T68" s="2">
        <v>0.0</v>
      </c>
      <c r="U68" s="2">
        <v>0.0</v>
      </c>
      <c r="V68" s="2">
        <v>0.0</v>
      </c>
      <c r="W68" s="2">
        <v>0.0</v>
      </c>
      <c r="X68" s="2">
        <v>0.0</v>
      </c>
      <c r="Y68" s="2">
        <v>0.0</v>
      </c>
      <c r="Z68" s="2">
        <v>0.0</v>
      </c>
      <c r="AA68" s="2">
        <v>0.0</v>
      </c>
      <c r="AB68" s="2">
        <v>0.0</v>
      </c>
      <c r="AC68" s="2">
        <v>0.0</v>
      </c>
      <c r="AD68" s="2">
        <v>0.0</v>
      </c>
      <c r="AE68" s="2">
        <v>0.0</v>
      </c>
      <c r="AF68" s="2">
        <v>0.0</v>
      </c>
      <c r="AG68" s="2">
        <v>0.0</v>
      </c>
      <c r="AH68" s="2">
        <v>0.0</v>
      </c>
      <c r="AI68" s="2">
        <v>0.0</v>
      </c>
      <c r="AJ68" s="2">
        <v>0.0</v>
      </c>
      <c r="AK68" s="1">
        <v>16000.0</v>
      </c>
      <c r="AL68" s="1">
        <v>20000.0</v>
      </c>
      <c r="AM68" s="1">
        <v>20000.0</v>
      </c>
      <c r="AN68" s="1">
        <v>17500.0</v>
      </c>
      <c r="AO68" s="1">
        <v>17444.0</v>
      </c>
      <c r="AP68" s="1">
        <v>17400.0</v>
      </c>
      <c r="AQ68" s="1">
        <v>17364.0</v>
      </c>
      <c r="AR68" s="1">
        <v>6875.0</v>
      </c>
      <c r="AS68" s="1">
        <v>15000.0</v>
      </c>
      <c r="AT68" s="1">
        <v>17000.0</v>
      </c>
      <c r="AU68" s="1">
        <v>15667.0</v>
      </c>
      <c r="AV68" s="1">
        <v>15250.0</v>
      </c>
      <c r="AW68" s="1">
        <v>15667.0</v>
      </c>
      <c r="AX68" s="1">
        <v>15500.0</v>
      </c>
      <c r="AY68" s="2">
        <v>0.0</v>
      </c>
    </row>
    <row r="69" ht="12.75" customHeight="1">
      <c r="A69" s="2" t="s">
        <v>114</v>
      </c>
      <c r="B69" s="2">
        <v>0.0</v>
      </c>
      <c r="C69" s="2">
        <v>0.0</v>
      </c>
      <c r="D69" s="2">
        <v>0.0</v>
      </c>
      <c r="E69" s="2">
        <v>0.0</v>
      </c>
      <c r="F69" s="2">
        <v>0.0</v>
      </c>
      <c r="G69" s="2">
        <v>0.0</v>
      </c>
      <c r="H69" s="2">
        <v>0.0</v>
      </c>
      <c r="I69" s="2">
        <v>0.0</v>
      </c>
      <c r="J69" s="2">
        <v>0.0</v>
      </c>
      <c r="K69" s="2">
        <v>0.0</v>
      </c>
      <c r="L69" s="2">
        <v>0.0</v>
      </c>
      <c r="M69" s="2">
        <v>0.0</v>
      </c>
      <c r="N69" s="2">
        <v>0.0</v>
      </c>
      <c r="O69" s="2">
        <v>0.0</v>
      </c>
      <c r="P69" s="2">
        <v>0.0</v>
      </c>
      <c r="Q69" s="2">
        <v>0.0</v>
      </c>
      <c r="R69" s="2">
        <v>0.0</v>
      </c>
      <c r="S69" s="2">
        <v>0.0</v>
      </c>
      <c r="T69" s="2">
        <v>0.0</v>
      </c>
      <c r="U69" s="2">
        <v>0.0</v>
      </c>
      <c r="V69" s="2">
        <v>0.0</v>
      </c>
      <c r="W69" s="2">
        <v>0.0</v>
      </c>
      <c r="X69" s="2">
        <v>0.0</v>
      </c>
      <c r="Y69" s="2">
        <v>0.0</v>
      </c>
      <c r="Z69" s="2">
        <v>0.0</v>
      </c>
      <c r="AA69" s="2">
        <v>0.0</v>
      </c>
      <c r="AB69" s="2">
        <v>0.0</v>
      </c>
      <c r="AC69" s="2">
        <v>0.0</v>
      </c>
      <c r="AD69" s="2">
        <v>0.0</v>
      </c>
      <c r="AE69" s="2">
        <v>0.0</v>
      </c>
      <c r="AF69" s="2">
        <v>0.0</v>
      </c>
      <c r="AG69" s="2">
        <v>0.0</v>
      </c>
      <c r="AH69" s="2">
        <v>0.0</v>
      </c>
      <c r="AI69" s="2">
        <v>0.0</v>
      </c>
      <c r="AJ69" s="2">
        <v>0.0</v>
      </c>
      <c r="AK69" s="2">
        <v>0.0</v>
      </c>
      <c r="AL69" s="2">
        <v>0.0</v>
      </c>
      <c r="AM69" s="2">
        <v>0.0</v>
      </c>
      <c r="AN69" s="2">
        <v>0.0</v>
      </c>
      <c r="AO69" s="2">
        <v>0.0</v>
      </c>
      <c r="AP69" s="2">
        <v>0.0</v>
      </c>
      <c r="AQ69" s="2">
        <v>0.0</v>
      </c>
      <c r="AR69" s="2">
        <v>0.0</v>
      </c>
      <c r="AS69" s="2">
        <v>0.0</v>
      </c>
      <c r="AT69" s="2">
        <v>0.0</v>
      </c>
      <c r="AU69" s="2">
        <v>0.0</v>
      </c>
      <c r="AV69" s="2">
        <v>0.0</v>
      </c>
      <c r="AW69" s="2">
        <v>0.0</v>
      </c>
      <c r="AX69" s="2">
        <v>0.0</v>
      </c>
      <c r="AY69" s="2">
        <v>0.0</v>
      </c>
    </row>
    <row r="70" ht="12.75" customHeight="1">
      <c r="A70" s="1" t="s">
        <v>115</v>
      </c>
      <c r="B70" s="2">
        <v>0.0</v>
      </c>
      <c r="C70" s="2">
        <v>0.0</v>
      </c>
      <c r="D70" s="2">
        <v>0.0</v>
      </c>
      <c r="E70" s="2">
        <v>0.0</v>
      </c>
      <c r="F70" s="2">
        <v>0.0</v>
      </c>
      <c r="G70" s="2">
        <v>0.0</v>
      </c>
      <c r="H70" s="2">
        <v>0.0</v>
      </c>
      <c r="I70" s="2">
        <v>0.0</v>
      </c>
      <c r="J70" s="2">
        <v>0.0</v>
      </c>
      <c r="K70" s="2">
        <v>0.0</v>
      </c>
      <c r="L70" s="2">
        <v>0.0</v>
      </c>
      <c r="M70" s="2">
        <v>0.0</v>
      </c>
      <c r="N70" s="2">
        <v>0.0</v>
      </c>
      <c r="O70" s="2">
        <v>0.0</v>
      </c>
      <c r="P70" s="2">
        <v>0.0</v>
      </c>
      <c r="Q70" s="2">
        <v>0.0</v>
      </c>
      <c r="R70" s="2">
        <v>0.0</v>
      </c>
      <c r="S70" s="2">
        <v>0.0</v>
      </c>
      <c r="T70" s="2">
        <v>0.0</v>
      </c>
      <c r="U70" s="2">
        <v>0.0</v>
      </c>
      <c r="V70" s="2">
        <v>0.0</v>
      </c>
      <c r="W70" s="2">
        <v>0.0</v>
      </c>
      <c r="X70" s="2">
        <v>0.0</v>
      </c>
      <c r="Y70" s="2">
        <v>0.0</v>
      </c>
      <c r="Z70" s="2">
        <v>0.0</v>
      </c>
      <c r="AA70" s="2">
        <v>0.0</v>
      </c>
      <c r="AB70" s="2">
        <v>0.0</v>
      </c>
      <c r="AC70" s="2">
        <v>0.0</v>
      </c>
      <c r="AD70" s="2">
        <v>0.0</v>
      </c>
      <c r="AE70" s="2">
        <v>0.0</v>
      </c>
      <c r="AF70" s="2">
        <v>0.0</v>
      </c>
      <c r="AG70" s="2">
        <v>0.0</v>
      </c>
      <c r="AH70" s="2">
        <v>0.0</v>
      </c>
      <c r="AI70" s="2">
        <v>0.0</v>
      </c>
      <c r="AJ70" s="2">
        <v>0.0</v>
      </c>
      <c r="AK70" s="2">
        <v>0.0</v>
      </c>
      <c r="AL70" s="2">
        <v>0.0</v>
      </c>
      <c r="AM70" s="2">
        <v>0.0</v>
      </c>
      <c r="AN70" s="2">
        <v>0.0</v>
      </c>
      <c r="AO70" s="2">
        <v>0.0</v>
      </c>
      <c r="AP70" s="2">
        <v>0.0</v>
      </c>
      <c r="AQ70" s="2">
        <v>0.0</v>
      </c>
      <c r="AR70" s="2">
        <v>0.0</v>
      </c>
      <c r="AS70" s="2">
        <v>0.0</v>
      </c>
      <c r="AT70" s="2">
        <v>0.0</v>
      </c>
      <c r="AU70" s="2">
        <v>0.0</v>
      </c>
      <c r="AV70" s="2">
        <v>0.0</v>
      </c>
      <c r="AW70" s="2">
        <v>0.0</v>
      </c>
      <c r="AX70" s="2">
        <v>0.0</v>
      </c>
      <c r="AY70" s="2">
        <v>0.0</v>
      </c>
    </row>
    <row r="71" ht="12.75" customHeight="1">
      <c r="A71" s="1" t="s">
        <v>116</v>
      </c>
      <c r="B71" s="2">
        <v>0.0</v>
      </c>
      <c r="C71" s="2">
        <v>0.0</v>
      </c>
      <c r="D71" s="2">
        <v>0.0</v>
      </c>
      <c r="E71" s="2">
        <v>0.0</v>
      </c>
      <c r="F71" s="2">
        <v>0.0</v>
      </c>
      <c r="G71" s="2">
        <v>0.0</v>
      </c>
      <c r="H71" s="2">
        <v>0.0</v>
      </c>
      <c r="I71" s="2">
        <v>0.0</v>
      </c>
      <c r="J71" s="2">
        <v>0.0</v>
      </c>
      <c r="K71" s="2">
        <v>0.0</v>
      </c>
      <c r="L71" s="2">
        <v>0.0</v>
      </c>
      <c r="M71" s="2">
        <v>0.0</v>
      </c>
      <c r="N71" s="2">
        <v>0.0</v>
      </c>
      <c r="O71" s="2">
        <v>0.0</v>
      </c>
      <c r="P71" s="2">
        <v>0.0</v>
      </c>
      <c r="Q71" s="2">
        <v>0.0</v>
      </c>
      <c r="R71" s="2">
        <v>0.0</v>
      </c>
      <c r="S71" s="2">
        <v>0.0</v>
      </c>
      <c r="T71" s="2">
        <v>0.0</v>
      </c>
      <c r="U71" s="2">
        <v>0.0</v>
      </c>
      <c r="V71" s="2">
        <v>0.0</v>
      </c>
      <c r="W71" s="2">
        <v>0.0</v>
      </c>
      <c r="X71" s="2">
        <v>0.0</v>
      </c>
      <c r="Y71" s="2">
        <v>0.0</v>
      </c>
      <c r="Z71" s="2">
        <v>0.0</v>
      </c>
      <c r="AA71" s="2">
        <v>0.0</v>
      </c>
      <c r="AB71" s="2">
        <v>0.0</v>
      </c>
      <c r="AC71" s="2">
        <v>0.0</v>
      </c>
      <c r="AD71" s="2">
        <v>0.0</v>
      </c>
      <c r="AE71" s="2">
        <v>0.0</v>
      </c>
      <c r="AF71" s="2">
        <v>0.0</v>
      </c>
      <c r="AG71" s="2">
        <v>0.0</v>
      </c>
      <c r="AH71" s="2">
        <v>0.0</v>
      </c>
      <c r="AI71" s="2">
        <v>0.0</v>
      </c>
      <c r="AJ71" s="2">
        <v>0.0</v>
      </c>
      <c r="AK71" s="2">
        <v>0.0</v>
      </c>
      <c r="AL71" s="2">
        <v>0.0</v>
      </c>
      <c r="AM71" s="2">
        <v>0.0</v>
      </c>
      <c r="AN71" s="2">
        <v>0.0</v>
      </c>
      <c r="AO71" s="2">
        <v>0.0</v>
      </c>
      <c r="AP71" s="2">
        <v>0.0</v>
      </c>
      <c r="AQ71" s="2">
        <v>0.0</v>
      </c>
      <c r="AR71" s="2">
        <v>0.0</v>
      </c>
      <c r="AS71" s="2">
        <v>0.0</v>
      </c>
      <c r="AT71" s="2">
        <v>0.0</v>
      </c>
      <c r="AU71" s="2">
        <v>0.0</v>
      </c>
      <c r="AV71" s="2">
        <v>0.0</v>
      </c>
      <c r="AW71" s="2">
        <v>0.0</v>
      </c>
      <c r="AX71" s="2">
        <v>0.0</v>
      </c>
      <c r="AY71" s="2">
        <v>0.0</v>
      </c>
    </row>
    <row r="72" ht="12.75" customHeight="1">
      <c r="A72" s="1" t="s">
        <v>117</v>
      </c>
      <c r="B72" s="2">
        <v>0.0</v>
      </c>
      <c r="C72" s="2">
        <v>0.0</v>
      </c>
      <c r="D72" s="2">
        <v>0.0</v>
      </c>
      <c r="E72" s="2">
        <v>0.0</v>
      </c>
      <c r="F72" s="2">
        <v>0.0</v>
      </c>
      <c r="G72" s="2">
        <v>0.0</v>
      </c>
      <c r="H72" s="2">
        <v>0.0</v>
      </c>
      <c r="I72" s="2">
        <v>0.0</v>
      </c>
      <c r="J72" s="2">
        <v>0.0</v>
      </c>
      <c r="K72" s="2">
        <v>0.0</v>
      </c>
      <c r="L72" s="2">
        <v>0.0</v>
      </c>
      <c r="M72" s="2">
        <v>0.0</v>
      </c>
      <c r="N72" s="2">
        <v>0.0</v>
      </c>
      <c r="O72" s="2">
        <v>0.0</v>
      </c>
      <c r="P72" s="2">
        <v>0.0</v>
      </c>
      <c r="Q72" s="2">
        <v>0.0</v>
      </c>
      <c r="R72" s="2">
        <v>0.0</v>
      </c>
      <c r="S72" s="2">
        <v>0.0</v>
      </c>
      <c r="T72" s="2">
        <v>0.0</v>
      </c>
      <c r="U72" s="2">
        <v>0.0</v>
      </c>
      <c r="V72" s="2">
        <v>0.0</v>
      </c>
      <c r="W72" s="2">
        <v>0.0</v>
      </c>
      <c r="X72" s="2">
        <v>0.0</v>
      </c>
      <c r="Y72" s="2">
        <v>0.0</v>
      </c>
      <c r="Z72" s="2">
        <v>0.0</v>
      </c>
      <c r="AA72" s="2">
        <v>0.0</v>
      </c>
      <c r="AB72" s="2">
        <v>0.0</v>
      </c>
      <c r="AC72" s="2">
        <v>0.0</v>
      </c>
      <c r="AD72" s="1">
        <v>20000.0</v>
      </c>
      <c r="AE72" s="1">
        <v>20000.0</v>
      </c>
      <c r="AF72" s="1">
        <v>20000.0</v>
      </c>
      <c r="AG72" s="1">
        <v>20000.0</v>
      </c>
      <c r="AH72" s="1">
        <v>20000.0</v>
      </c>
      <c r="AI72" s="1">
        <v>20000.0</v>
      </c>
      <c r="AJ72" s="2">
        <v>0.0</v>
      </c>
      <c r="AK72" s="2">
        <v>0.0</v>
      </c>
      <c r="AL72" s="2">
        <v>0.0</v>
      </c>
      <c r="AM72" s="2">
        <v>0.0</v>
      </c>
      <c r="AN72" s="2">
        <v>0.0</v>
      </c>
      <c r="AO72" s="2">
        <v>0.0</v>
      </c>
      <c r="AP72" s="2">
        <v>0.0</v>
      </c>
      <c r="AQ72" s="2">
        <v>0.0</v>
      </c>
      <c r="AR72" s="2">
        <v>0.0</v>
      </c>
      <c r="AS72" s="1">
        <v>22000.0</v>
      </c>
      <c r="AT72" s="2">
        <v>0.0</v>
      </c>
      <c r="AU72" s="2">
        <v>0.0</v>
      </c>
      <c r="AV72" s="2">
        <v>0.0</v>
      </c>
      <c r="AW72" s="2">
        <v>0.0</v>
      </c>
      <c r="AX72" s="2">
        <v>0.0</v>
      </c>
      <c r="AY72" s="2">
        <v>0.0</v>
      </c>
    </row>
    <row r="73" ht="12.75" customHeight="1">
      <c r="A73" s="1" t="s">
        <v>118</v>
      </c>
      <c r="B73" s="1">
        <v>24000.0</v>
      </c>
      <c r="C73" s="1">
        <v>20000.0</v>
      </c>
      <c r="D73" s="1">
        <v>17241.0</v>
      </c>
      <c r="E73" s="1">
        <v>18000.0</v>
      </c>
      <c r="F73" s="1">
        <v>28154.0</v>
      </c>
      <c r="G73" s="1">
        <v>28150.0</v>
      </c>
      <c r="H73" s="1">
        <v>28153.0</v>
      </c>
      <c r="I73" s="1">
        <v>28150.0</v>
      </c>
      <c r="J73" s="1">
        <v>30000.0</v>
      </c>
      <c r="K73" s="1">
        <v>28087.0</v>
      </c>
      <c r="L73" s="1">
        <v>30000.0</v>
      </c>
      <c r="M73" s="1">
        <v>31000.0</v>
      </c>
      <c r="N73" s="1">
        <v>30000.0</v>
      </c>
      <c r="O73" s="1">
        <v>30000.0</v>
      </c>
      <c r="P73" s="1">
        <v>30000.0</v>
      </c>
      <c r="Q73" s="1">
        <v>35000.0</v>
      </c>
      <c r="R73" s="1">
        <v>35000.0</v>
      </c>
      <c r="S73" s="1">
        <v>35000.0</v>
      </c>
      <c r="T73" s="1">
        <v>35000.0</v>
      </c>
      <c r="U73" s="1">
        <v>35000.0</v>
      </c>
      <c r="V73" s="1">
        <v>35000.0</v>
      </c>
      <c r="W73" s="1">
        <v>35000.0</v>
      </c>
      <c r="X73" s="1">
        <v>10760.0</v>
      </c>
      <c r="Y73" s="1">
        <v>11315.0</v>
      </c>
      <c r="Z73" s="1">
        <v>15000.0</v>
      </c>
      <c r="AA73" s="1">
        <v>15634.0</v>
      </c>
      <c r="AB73" s="1">
        <v>16000.0</v>
      </c>
      <c r="AC73" s="1">
        <v>16000.0</v>
      </c>
      <c r="AD73" s="1">
        <v>16800.0</v>
      </c>
      <c r="AE73" s="1">
        <v>16833.0</v>
      </c>
      <c r="AF73" s="1">
        <v>16833.0</v>
      </c>
      <c r="AG73" s="1">
        <v>16800.0</v>
      </c>
      <c r="AH73" s="1">
        <v>17000.0</v>
      </c>
      <c r="AI73" s="1">
        <v>17000.0</v>
      </c>
      <c r="AJ73" s="1">
        <v>17000.0</v>
      </c>
      <c r="AK73" s="1">
        <v>17000.0</v>
      </c>
      <c r="AL73" s="2">
        <v>0.0</v>
      </c>
      <c r="AM73" s="2">
        <v>0.0</v>
      </c>
      <c r="AN73" s="2">
        <v>0.0</v>
      </c>
      <c r="AO73" s="2">
        <v>0.0</v>
      </c>
      <c r="AP73" s="2">
        <v>0.0</v>
      </c>
      <c r="AQ73" s="2">
        <v>0.0</v>
      </c>
      <c r="AR73" s="2">
        <v>0.0</v>
      </c>
      <c r="AS73" s="2">
        <v>0.0</v>
      </c>
      <c r="AT73" s="1">
        <v>17500.0</v>
      </c>
      <c r="AU73" s="1">
        <v>18667.0</v>
      </c>
      <c r="AV73" s="1">
        <v>18750.0</v>
      </c>
      <c r="AW73" s="1">
        <v>18800.0</v>
      </c>
      <c r="AX73" s="2">
        <v>0.0</v>
      </c>
      <c r="AY73" s="2">
        <v>0.0</v>
      </c>
    </row>
    <row r="74" ht="12.75" customHeight="1">
      <c r="A74" s="1" t="s">
        <v>119</v>
      </c>
      <c r="B74" s="2">
        <v>0.0</v>
      </c>
      <c r="C74" s="2">
        <v>0.0</v>
      </c>
      <c r="D74" s="2">
        <v>0.0</v>
      </c>
      <c r="E74" s="2">
        <v>0.0</v>
      </c>
      <c r="F74" s="2">
        <v>0.0</v>
      </c>
      <c r="G74" s="2">
        <v>0.0</v>
      </c>
      <c r="H74" s="2">
        <v>0.0</v>
      </c>
      <c r="I74" s="2">
        <v>0.0</v>
      </c>
      <c r="J74" s="2">
        <v>0.0</v>
      </c>
      <c r="K74" s="2">
        <v>0.0</v>
      </c>
      <c r="L74" s="2">
        <v>0.0</v>
      </c>
      <c r="M74" s="2">
        <v>0.0</v>
      </c>
      <c r="N74" s="2">
        <v>0.0</v>
      </c>
      <c r="O74" s="2">
        <v>0.0</v>
      </c>
      <c r="P74" s="2">
        <v>0.0</v>
      </c>
      <c r="Q74" s="2">
        <v>0.0</v>
      </c>
      <c r="R74" s="2">
        <v>0.0</v>
      </c>
      <c r="S74" s="2">
        <v>0.0</v>
      </c>
      <c r="T74" s="2">
        <v>0.0</v>
      </c>
      <c r="U74" s="2">
        <v>0.0</v>
      </c>
      <c r="V74" s="2">
        <v>0.0</v>
      </c>
      <c r="W74" s="2">
        <v>0.0</v>
      </c>
      <c r="X74" s="2">
        <v>0.0</v>
      </c>
      <c r="Y74" s="2">
        <v>0.0</v>
      </c>
      <c r="Z74" s="2">
        <v>0.0</v>
      </c>
      <c r="AA74" s="2">
        <v>0.0</v>
      </c>
      <c r="AB74" s="2">
        <v>0.0</v>
      </c>
      <c r="AC74" s="2">
        <v>0.0</v>
      </c>
      <c r="AD74" s="2">
        <v>0.0</v>
      </c>
      <c r="AE74" s="2">
        <v>0.0</v>
      </c>
      <c r="AF74" s="2">
        <v>0.0</v>
      </c>
      <c r="AG74" s="2">
        <v>0.0</v>
      </c>
      <c r="AH74" s="2">
        <v>0.0</v>
      </c>
      <c r="AI74" s="2">
        <v>0.0</v>
      </c>
      <c r="AJ74" s="2">
        <v>0.0</v>
      </c>
      <c r="AK74" s="2">
        <v>0.0</v>
      </c>
      <c r="AL74" s="2">
        <v>0.0</v>
      </c>
      <c r="AM74" s="2">
        <v>0.0</v>
      </c>
      <c r="AN74" s="2">
        <v>0.0</v>
      </c>
      <c r="AO74" s="2">
        <v>0.0</v>
      </c>
      <c r="AP74" s="2">
        <v>0.0</v>
      </c>
      <c r="AQ74" s="2">
        <v>0.0</v>
      </c>
      <c r="AR74" s="2">
        <v>0.0</v>
      </c>
      <c r="AS74" s="2">
        <v>0.0</v>
      </c>
      <c r="AT74" s="2">
        <v>0.0</v>
      </c>
      <c r="AU74" s="2">
        <v>0.0</v>
      </c>
      <c r="AV74" s="2">
        <v>0.0</v>
      </c>
      <c r="AW74" s="2">
        <v>0.0</v>
      </c>
      <c r="AX74" s="2">
        <v>0.0</v>
      </c>
      <c r="AY74" s="2">
        <v>0.0</v>
      </c>
    </row>
    <row r="75" ht="12.75" customHeight="1">
      <c r="A75" s="1" t="s">
        <v>120</v>
      </c>
      <c r="B75" s="2">
        <v>0.0</v>
      </c>
      <c r="C75" s="2">
        <v>0.0</v>
      </c>
      <c r="D75" s="2">
        <v>0.0</v>
      </c>
      <c r="E75" s="2">
        <v>0.0</v>
      </c>
      <c r="F75" s="2">
        <v>0.0</v>
      </c>
      <c r="G75" s="2">
        <v>0.0</v>
      </c>
      <c r="H75" s="2">
        <v>0.0</v>
      </c>
      <c r="I75" s="1">
        <v>36000.0</v>
      </c>
      <c r="J75" s="2">
        <v>0.0</v>
      </c>
      <c r="K75" s="2">
        <v>0.0</v>
      </c>
      <c r="L75" s="2">
        <v>0.0</v>
      </c>
      <c r="M75" s="2">
        <v>0.0</v>
      </c>
      <c r="N75" s="2">
        <v>0.0</v>
      </c>
      <c r="O75" s="2">
        <v>0.0</v>
      </c>
      <c r="P75" s="2">
        <v>0.0</v>
      </c>
      <c r="Q75" s="2">
        <v>0.0</v>
      </c>
      <c r="R75" s="2">
        <v>0.0</v>
      </c>
      <c r="S75" s="1">
        <v>18000.0</v>
      </c>
      <c r="T75" s="1">
        <v>18000.0</v>
      </c>
      <c r="U75" s="1">
        <v>18000.0</v>
      </c>
      <c r="V75" s="1">
        <v>18000.0</v>
      </c>
      <c r="W75" s="1">
        <v>18000.0</v>
      </c>
      <c r="X75" s="1">
        <v>22000.0</v>
      </c>
      <c r="Y75" s="1">
        <v>11000.0</v>
      </c>
      <c r="Z75" s="1">
        <v>11000.0</v>
      </c>
      <c r="AA75" s="2">
        <v>0.0</v>
      </c>
      <c r="AB75" s="2">
        <v>0.0</v>
      </c>
      <c r="AC75" s="2">
        <v>0.0</v>
      </c>
      <c r="AD75" s="2">
        <v>0.0</v>
      </c>
      <c r="AE75" s="2">
        <v>0.0</v>
      </c>
      <c r="AF75" s="2">
        <v>0.0</v>
      </c>
      <c r="AG75" s="2">
        <v>0.0</v>
      </c>
      <c r="AH75" s="2">
        <v>0.0</v>
      </c>
      <c r="AI75" s="2">
        <v>0.0</v>
      </c>
      <c r="AJ75" s="2">
        <v>0.0</v>
      </c>
      <c r="AK75" s="2">
        <v>0.0</v>
      </c>
      <c r="AL75" s="2">
        <v>0.0</v>
      </c>
      <c r="AM75" s="2">
        <v>0.0</v>
      </c>
      <c r="AN75" s="2">
        <v>0.0</v>
      </c>
      <c r="AO75" s="2">
        <v>0.0</v>
      </c>
      <c r="AP75" s="2">
        <v>0.0</v>
      </c>
      <c r="AQ75" s="2">
        <v>0.0</v>
      </c>
      <c r="AR75" s="2">
        <v>0.0</v>
      </c>
      <c r="AS75" s="2">
        <v>0.0</v>
      </c>
      <c r="AT75" s="2">
        <v>0.0</v>
      </c>
      <c r="AU75" s="2">
        <v>0.0</v>
      </c>
      <c r="AV75" s="2">
        <v>0.0</v>
      </c>
      <c r="AW75" s="2">
        <v>0.0</v>
      </c>
      <c r="AX75" s="2">
        <v>0.0</v>
      </c>
      <c r="AY75" s="2">
        <v>0.0</v>
      </c>
    </row>
    <row r="76" ht="12.75" customHeight="1">
      <c r="A76" s="1" t="s">
        <v>121</v>
      </c>
      <c r="B76" s="2">
        <v>0.0</v>
      </c>
      <c r="C76" s="2">
        <v>0.0</v>
      </c>
      <c r="D76" s="2">
        <v>0.0</v>
      </c>
      <c r="E76" s="2">
        <v>0.0</v>
      </c>
      <c r="F76" s="2">
        <v>0.0</v>
      </c>
      <c r="G76" s="2">
        <v>0.0</v>
      </c>
      <c r="H76" s="2">
        <v>0.0</v>
      </c>
      <c r="I76" s="2">
        <v>0.0</v>
      </c>
      <c r="J76" s="2">
        <v>0.0</v>
      </c>
      <c r="K76" s="2">
        <v>0.0</v>
      </c>
      <c r="L76" s="2">
        <v>0.0</v>
      </c>
      <c r="M76" s="2">
        <v>0.0</v>
      </c>
      <c r="N76" s="2">
        <v>0.0</v>
      </c>
      <c r="O76" s="2">
        <v>0.0</v>
      </c>
      <c r="P76" s="2">
        <v>0.0</v>
      </c>
      <c r="Q76" s="1">
        <v>25000.0</v>
      </c>
      <c r="R76" s="1">
        <v>25000.0</v>
      </c>
      <c r="S76" s="2">
        <v>0.0</v>
      </c>
      <c r="T76" s="2">
        <v>0.0</v>
      </c>
      <c r="U76" s="2">
        <v>0.0</v>
      </c>
      <c r="V76" s="2">
        <v>0.0</v>
      </c>
      <c r="W76" s="2">
        <v>0.0</v>
      </c>
      <c r="X76" s="1">
        <v>20333.0</v>
      </c>
      <c r="Y76" s="1">
        <v>22000.0</v>
      </c>
      <c r="Z76" s="1">
        <v>20000.0</v>
      </c>
      <c r="AA76" s="1">
        <v>20000.0</v>
      </c>
      <c r="AB76" s="1">
        <v>20000.0</v>
      </c>
      <c r="AC76" s="1">
        <v>20000.0</v>
      </c>
      <c r="AD76" s="1">
        <v>20000.0</v>
      </c>
      <c r="AE76" s="1">
        <v>20000.0</v>
      </c>
      <c r="AF76" s="1">
        <v>25000.0</v>
      </c>
      <c r="AG76" s="1">
        <v>25000.0</v>
      </c>
      <c r="AH76" s="1">
        <v>18750.0</v>
      </c>
      <c r="AI76" s="2">
        <v>0.0</v>
      </c>
      <c r="AJ76" s="1">
        <v>20000.0</v>
      </c>
      <c r="AK76" s="1">
        <v>20000.0</v>
      </c>
      <c r="AL76" s="1">
        <v>20000.0</v>
      </c>
      <c r="AM76" s="2">
        <v>0.0</v>
      </c>
      <c r="AN76" s="2">
        <v>0.0</v>
      </c>
      <c r="AO76" s="2">
        <v>0.0</v>
      </c>
      <c r="AP76" s="2">
        <v>0.0</v>
      </c>
      <c r="AQ76" s="2">
        <v>0.0</v>
      </c>
      <c r="AR76" s="2">
        <v>0.0</v>
      </c>
      <c r="AS76" s="2">
        <v>0.0</v>
      </c>
      <c r="AT76" s="2">
        <v>0.0</v>
      </c>
      <c r="AU76" s="2">
        <v>0.0</v>
      </c>
      <c r="AV76" s="2">
        <v>0.0</v>
      </c>
      <c r="AW76" s="2">
        <v>0.0</v>
      </c>
      <c r="AX76" s="2">
        <v>0.0</v>
      </c>
      <c r="AY76" s="2">
        <v>0.0</v>
      </c>
    </row>
    <row r="77" ht="12.75" customHeight="1">
      <c r="A77" s="1" t="s">
        <v>122</v>
      </c>
      <c r="B77" s="2">
        <v>0.0</v>
      </c>
      <c r="C77" s="2">
        <v>0.0</v>
      </c>
      <c r="D77" s="2">
        <v>0.0</v>
      </c>
      <c r="E77" s="2">
        <v>0.0</v>
      </c>
      <c r="F77" s="2">
        <v>0.0</v>
      </c>
      <c r="G77" s="2">
        <v>0.0</v>
      </c>
      <c r="H77" s="2">
        <v>0.0</v>
      </c>
      <c r="I77" s="2">
        <v>0.0</v>
      </c>
      <c r="J77" s="2">
        <v>0.0</v>
      </c>
      <c r="K77" s="2">
        <v>0.0</v>
      </c>
      <c r="L77" s="2">
        <v>0.0</v>
      </c>
      <c r="M77" s="2">
        <v>0.0</v>
      </c>
      <c r="N77" s="2">
        <v>0.0</v>
      </c>
      <c r="O77" s="2">
        <v>0.0</v>
      </c>
      <c r="P77" s="2">
        <v>0.0</v>
      </c>
      <c r="Q77" s="2">
        <v>0.0</v>
      </c>
      <c r="R77" s="2">
        <v>0.0</v>
      </c>
      <c r="S77" s="2">
        <v>0.0</v>
      </c>
      <c r="T77" s="2">
        <v>0.0</v>
      </c>
      <c r="U77" s="2">
        <v>0.0</v>
      </c>
      <c r="V77" s="2">
        <v>0.0</v>
      </c>
      <c r="W77" s="2">
        <v>0.0</v>
      </c>
      <c r="X77" s="2">
        <v>0.0</v>
      </c>
      <c r="Y77" s="2">
        <v>0.0</v>
      </c>
      <c r="Z77" s="2">
        <v>0.0</v>
      </c>
      <c r="AA77" s="2">
        <v>0.0</v>
      </c>
      <c r="AB77" s="2">
        <v>0.0</v>
      </c>
      <c r="AC77" s="2">
        <v>0.0</v>
      </c>
      <c r="AD77" s="2">
        <v>0.0</v>
      </c>
      <c r="AE77" s="2">
        <v>0.0</v>
      </c>
      <c r="AF77" s="2">
        <v>0.0</v>
      </c>
      <c r="AG77" s="2">
        <v>0.0</v>
      </c>
      <c r="AH77" s="2">
        <v>0.0</v>
      </c>
      <c r="AI77" s="2">
        <v>0.0</v>
      </c>
      <c r="AJ77" s="2">
        <v>0.0</v>
      </c>
      <c r="AK77" s="2">
        <v>0.0</v>
      </c>
      <c r="AL77" s="2">
        <v>0.0</v>
      </c>
      <c r="AM77" s="2">
        <v>0.0</v>
      </c>
      <c r="AN77" s="2">
        <v>0.0</v>
      </c>
      <c r="AO77" s="2">
        <v>0.0</v>
      </c>
      <c r="AP77" s="2">
        <v>0.0</v>
      </c>
      <c r="AQ77" s="2">
        <v>0.0</v>
      </c>
      <c r="AR77" s="2">
        <v>0.0</v>
      </c>
      <c r="AS77" s="2">
        <v>0.0</v>
      </c>
      <c r="AT77" s="2">
        <v>0.0</v>
      </c>
      <c r="AU77" s="2">
        <v>0.0</v>
      </c>
      <c r="AV77" s="2">
        <v>0.0</v>
      </c>
      <c r="AW77" s="2">
        <v>0.0</v>
      </c>
      <c r="AX77" s="2">
        <v>0.0</v>
      </c>
      <c r="AY77" s="2">
        <v>0.0</v>
      </c>
    </row>
    <row r="78" ht="12.75" customHeight="1">
      <c r="A78" s="1" t="s">
        <v>123</v>
      </c>
      <c r="B78" s="2">
        <v>0.0</v>
      </c>
      <c r="C78" s="2">
        <v>0.0</v>
      </c>
      <c r="D78" s="2">
        <v>0.0</v>
      </c>
      <c r="E78" s="2">
        <v>0.0</v>
      </c>
      <c r="F78" s="2">
        <v>0.0</v>
      </c>
      <c r="G78" s="2">
        <v>0.0</v>
      </c>
      <c r="H78" s="2">
        <v>0.0</v>
      </c>
      <c r="I78" s="2">
        <v>0.0</v>
      </c>
      <c r="J78" s="2">
        <v>0.0</v>
      </c>
      <c r="K78" s="2">
        <v>0.0</v>
      </c>
      <c r="L78" s="2">
        <v>0.0</v>
      </c>
      <c r="M78" s="2">
        <v>0.0</v>
      </c>
      <c r="N78" s="2">
        <v>0.0</v>
      </c>
      <c r="O78" s="2">
        <v>0.0</v>
      </c>
      <c r="P78" s="2">
        <v>0.0</v>
      </c>
      <c r="Q78" s="2">
        <v>0.0</v>
      </c>
      <c r="R78" s="2">
        <v>0.0</v>
      </c>
      <c r="S78" s="2">
        <v>0.0</v>
      </c>
      <c r="T78" s="2">
        <v>0.0</v>
      </c>
      <c r="U78" s="2">
        <v>0.0</v>
      </c>
      <c r="V78" s="2">
        <v>0.0</v>
      </c>
      <c r="W78" s="2">
        <v>0.0</v>
      </c>
      <c r="X78" s="2">
        <v>0.0</v>
      </c>
      <c r="Y78" s="2">
        <v>0.0</v>
      </c>
      <c r="Z78" s="2">
        <v>0.0</v>
      </c>
      <c r="AA78" s="2">
        <v>0.0</v>
      </c>
      <c r="AB78" s="2">
        <v>0.0</v>
      </c>
      <c r="AC78" s="2">
        <v>0.0</v>
      </c>
      <c r="AD78" s="2">
        <v>0.0</v>
      </c>
      <c r="AE78" s="2">
        <v>0.0</v>
      </c>
      <c r="AF78" s="2">
        <v>0.0</v>
      </c>
      <c r="AG78" s="2">
        <v>0.0</v>
      </c>
      <c r="AH78" s="2">
        <v>0.0</v>
      </c>
      <c r="AI78" s="2">
        <v>0.0</v>
      </c>
      <c r="AJ78" s="2">
        <v>0.0</v>
      </c>
      <c r="AK78" s="2">
        <v>0.0</v>
      </c>
      <c r="AL78" s="2">
        <v>0.0</v>
      </c>
      <c r="AM78" s="2">
        <v>0.0</v>
      </c>
      <c r="AN78" s="2">
        <v>0.0</v>
      </c>
      <c r="AO78" s="2">
        <v>0.0</v>
      </c>
      <c r="AP78" s="2">
        <v>0.0</v>
      </c>
      <c r="AQ78" s="2">
        <v>0.0</v>
      </c>
      <c r="AR78" s="2">
        <v>0.0</v>
      </c>
      <c r="AS78" s="2">
        <v>0.0</v>
      </c>
      <c r="AT78" s="2">
        <v>0.0</v>
      </c>
      <c r="AU78" s="2">
        <v>0.0</v>
      </c>
      <c r="AV78" s="2">
        <v>0.0</v>
      </c>
      <c r="AW78" s="2">
        <v>0.0</v>
      </c>
      <c r="AX78" s="2">
        <v>0.0</v>
      </c>
      <c r="AY78" s="2">
        <v>0.0</v>
      </c>
    </row>
    <row r="79" ht="12.75" customHeight="1">
      <c r="A79" s="1" t="s">
        <v>124</v>
      </c>
      <c r="B79" s="2">
        <v>0.0</v>
      </c>
      <c r="C79" s="2">
        <v>0.0</v>
      </c>
      <c r="D79" s="2">
        <v>0.0</v>
      </c>
      <c r="E79" s="2">
        <v>0.0</v>
      </c>
      <c r="F79" s="2">
        <v>0.0</v>
      </c>
      <c r="G79" s="2">
        <v>0.0</v>
      </c>
      <c r="H79" s="2">
        <v>0.0</v>
      </c>
      <c r="I79" s="2">
        <v>0.0</v>
      </c>
      <c r="J79" s="2">
        <v>0.0</v>
      </c>
      <c r="K79" s="2">
        <v>0.0</v>
      </c>
      <c r="L79" s="2">
        <v>0.0</v>
      </c>
      <c r="M79" s="2">
        <v>0.0</v>
      </c>
      <c r="N79" s="2">
        <v>0.0</v>
      </c>
      <c r="O79" s="2">
        <v>0.0</v>
      </c>
      <c r="P79" s="2">
        <v>0.0</v>
      </c>
      <c r="Q79" s="2">
        <v>0.0</v>
      </c>
      <c r="R79" s="2">
        <v>0.0</v>
      </c>
      <c r="S79" s="2">
        <v>0.0</v>
      </c>
      <c r="T79" s="2">
        <v>0.0</v>
      </c>
      <c r="U79" s="2">
        <v>0.0</v>
      </c>
      <c r="V79" s="2">
        <v>0.0</v>
      </c>
      <c r="W79" s="2">
        <v>0.0</v>
      </c>
      <c r="X79" s="2">
        <v>0.0</v>
      </c>
      <c r="Y79" s="2">
        <v>0.0</v>
      </c>
      <c r="Z79" s="2">
        <v>0.0</v>
      </c>
      <c r="AA79" s="2">
        <v>0.0</v>
      </c>
      <c r="AB79" s="2">
        <v>0.0</v>
      </c>
      <c r="AC79" s="2">
        <v>0.0</v>
      </c>
      <c r="AD79" s="2">
        <v>0.0</v>
      </c>
      <c r="AE79" s="2">
        <v>0.0</v>
      </c>
      <c r="AF79" s="2">
        <v>0.0</v>
      </c>
      <c r="AG79" s="2">
        <v>0.0</v>
      </c>
      <c r="AH79" s="2">
        <v>0.0</v>
      </c>
      <c r="AI79" s="2">
        <v>0.0</v>
      </c>
      <c r="AJ79" s="1">
        <v>25000.0</v>
      </c>
      <c r="AK79" s="2">
        <v>0.0</v>
      </c>
      <c r="AL79" s="2">
        <v>0.0</v>
      </c>
      <c r="AM79" s="2">
        <v>0.0</v>
      </c>
      <c r="AN79" s="2">
        <v>0.0</v>
      </c>
      <c r="AO79" s="2">
        <v>0.0</v>
      </c>
      <c r="AP79" s="2">
        <v>0.0</v>
      </c>
      <c r="AQ79" s="2">
        <v>0.0</v>
      </c>
      <c r="AR79" s="2">
        <v>0.0</v>
      </c>
      <c r="AS79" s="2">
        <v>0.0</v>
      </c>
      <c r="AT79" s="2">
        <v>0.0</v>
      </c>
      <c r="AU79" s="2">
        <v>0.0</v>
      </c>
      <c r="AV79" s="2">
        <v>0.0</v>
      </c>
      <c r="AW79" s="2">
        <v>0.0</v>
      </c>
      <c r="AX79" s="2">
        <v>0.0</v>
      </c>
      <c r="AY79" s="1">
        <v>23667.0</v>
      </c>
    </row>
    <row r="80" ht="12.75" customHeight="1">
      <c r="A80" s="1" t="s">
        <v>125</v>
      </c>
      <c r="B80" s="2">
        <v>0.0</v>
      </c>
      <c r="C80" s="2">
        <v>0.0</v>
      </c>
      <c r="D80" s="1">
        <v>12500.0</v>
      </c>
      <c r="E80" s="1">
        <v>25000.0</v>
      </c>
      <c r="F80" s="1">
        <v>39000.0</v>
      </c>
      <c r="G80" s="2">
        <v>0.0</v>
      </c>
      <c r="H80" s="2">
        <v>0.0</v>
      </c>
      <c r="I80" s="2">
        <v>0.0</v>
      </c>
      <c r="J80" s="1">
        <v>39500.0</v>
      </c>
      <c r="K80" s="1">
        <v>23333.0</v>
      </c>
      <c r="L80" s="1">
        <v>39000.0</v>
      </c>
      <c r="M80" s="1">
        <v>39000.0</v>
      </c>
      <c r="N80" s="1">
        <v>39000.0</v>
      </c>
      <c r="O80" s="2">
        <v>0.0</v>
      </c>
      <c r="P80" s="1">
        <v>39000.0</v>
      </c>
      <c r="Q80" s="1">
        <v>39000.0</v>
      </c>
      <c r="R80" s="2">
        <v>0.0</v>
      </c>
      <c r="S80" s="1">
        <v>39000.0</v>
      </c>
      <c r="T80" s="1">
        <v>39000.0</v>
      </c>
      <c r="U80" s="1">
        <v>39000.0</v>
      </c>
      <c r="V80" s="1">
        <v>35000.0</v>
      </c>
      <c r="W80" s="1">
        <v>35000.0</v>
      </c>
      <c r="X80" s="2">
        <v>0.0</v>
      </c>
      <c r="Y80" s="2">
        <v>0.0</v>
      </c>
      <c r="Z80" s="2">
        <v>0.0</v>
      </c>
      <c r="AA80" s="2">
        <v>0.0</v>
      </c>
      <c r="AB80" s="2">
        <v>0.0</v>
      </c>
      <c r="AC80" s="2">
        <v>0.0</v>
      </c>
      <c r="AD80" s="2">
        <v>0.0</v>
      </c>
      <c r="AE80" s="2">
        <v>0.0</v>
      </c>
      <c r="AF80" s="2">
        <v>0.0</v>
      </c>
      <c r="AG80" s="2">
        <v>0.0</v>
      </c>
      <c r="AH80" s="2">
        <v>0.0</v>
      </c>
      <c r="AI80" s="2">
        <v>0.0</v>
      </c>
      <c r="AJ80" s="1">
        <v>25000.0</v>
      </c>
      <c r="AK80" s="2">
        <v>0.0</v>
      </c>
      <c r="AL80" s="2">
        <v>0.0</v>
      </c>
      <c r="AM80" s="2">
        <v>0.0</v>
      </c>
      <c r="AN80" s="2">
        <v>0.0</v>
      </c>
      <c r="AO80" s="2">
        <v>0.0</v>
      </c>
      <c r="AP80" s="1">
        <v>17000.0</v>
      </c>
      <c r="AQ80" s="2">
        <v>0.0</v>
      </c>
      <c r="AR80" s="2">
        <v>0.0</v>
      </c>
      <c r="AS80" s="2">
        <v>0.0</v>
      </c>
      <c r="AT80" s="2">
        <v>0.0</v>
      </c>
      <c r="AU80" s="2">
        <v>0.0</v>
      </c>
      <c r="AV80" s="2">
        <v>0.0</v>
      </c>
      <c r="AW80" s="2">
        <v>0.0</v>
      </c>
      <c r="AX80" s="2">
        <v>0.0</v>
      </c>
      <c r="AY80" s="2">
        <v>0.0</v>
      </c>
    </row>
    <row r="81" ht="12.75" customHeight="1">
      <c r="A81" s="1" t="s">
        <v>126</v>
      </c>
      <c r="B81" s="2">
        <v>0.0</v>
      </c>
      <c r="C81" s="2">
        <v>0.0</v>
      </c>
      <c r="D81" s="2">
        <v>0.0</v>
      </c>
      <c r="E81" s="2">
        <v>0.0</v>
      </c>
      <c r="F81" s="2">
        <v>0.0</v>
      </c>
      <c r="G81" s="2">
        <v>0.0</v>
      </c>
      <c r="H81" s="2">
        <v>0.0</v>
      </c>
      <c r="I81" s="2">
        <v>0.0</v>
      </c>
      <c r="J81" s="2">
        <v>0.0</v>
      </c>
      <c r="K81" s="2">
        <v>0.0</v>
      </c>
      <c r="L81" s="2">
        <v>0.0</v>
      </c>
      <c r="M81" s="2">
        <v>0.0</v>
      </c>
      <c r="N81" s="2">
        <v>0.0</v>
      </c>
      <c r="O81" s="2">
        <v>0.0</v>
      </c>
      <c r="P81" s="2">
        <v>0.0</v>
      </c>
      <c r="Q81" s="2">
        <v>0.0</v>
      </c>
      <c r="R81" s="2">
        <v>0.0</v>
      </c>
      <c r="S81" s="2">
        <v>0.0</v>
      </c>
      <c r="T81" s="2">
        <v>0.0</v>
      </c>
      <c r="U81" s="2">
        <v>0.0</v>
      </c>
      <c r="V81" s="2">
        <v>0.0</v>
      </c>
      <c r="W81" s="2">
        <v>0.0</v>
      </c>
      <c r="X81" s="2">
        <v>0.0</v>
      </c>
      <c r="Y81" s="2">
        <v>0.0</v>
      </c>
      <c r="Z81" s="2">
        <v>0.0</v>
      </c>
      <c r="AA81" s="2">
        <v>0.0</v>
      </c>
      <c r="AB81" s="2">
        <v>0.0</v>
      </c>
      <c r="AC81" s="2">
        <v>0.0</v>
      </c>
      <c r="AD81" s="2">
        <v>0.0</v>
      </c>
      <c r="AE81" s="2">
        <v>0.0</v>
      </c>
      <c r="AF81" s="2">
        <v>0.0</v>
      </c>
      <c r="AG81" s="2">
        <v>0.0</v>
      </c>
      <c r="AH81" s="2">
        <v>0.0</v>
      </c>
      <c r="AI81" s="2">
        <v>0.0</v>
      </c>
      <c r="AJ81" s="2">
        <v>0.0</v>
      </c>
      <c r="AK81" s="2">
        <v>0.0</v>
      </c>
      <c r="AL81" s="2">
        <v>0.0</v>
      </c>
      <c r="AM81" s="2">
        <v>0.0</v>
      </c>
      <c r="AN81" s="2">
        <v>0.0</v>
      </c>
      <c r="AO81" s="2">
        <v>0.0</v>
      </c>
      <c r="AP81" s="2">
        <v>0.0</v>
      </c>
      <c r="AQ81" s="2">
        <v>0.0</v>
      </c>
      <c r="AR81" s="2">
        <v>0.0</v>
      </c>
      <c r="AS81" s="2">
        <v>0.0</v>
      </c>
      <c r="AT81" s="2">
        <v>0.0</v>
      </c>
      <c r="AU81" s="2">
        <v>0.0</v>
      </c>
      <c r="AV81" s="2">
        <v>0.0</v>
      </c>
      <c r="AW81" s="2">
        <v>0.0</v>
      </c>
      <c r="AX81" s="2">
        <v>0.0</v>
      </c>
      <c r="AY81" s="2">
        <v>0.0</v>
      </c>
    </row>
    <row r="82" ht="12.75" customHeight="1">
      <c r="A82" s="1" t="s">
        <v>127</v>
      </c>
      <c r="B82" s="2">
        <v>0.0</v>
      </c>
      <c r="C82" s="2">
        <v>0.0</v>
      </c>
      <c r="D82" s="2">
        <v>0.0</v>
      </c>
      <c r="E82" s="2">
        <v>0.0</v>
      </c>
      <c r="F82" s="2">
        <v>0.0</v>
      </c>
      <c r="G82" s="2">
        <v>0.0</v>
      </c>
      <c r="H82" s="2">
        <v>0.0</v>
      </c>
      <c r="I82" s="2">
        <v>0.0</v>
      </c>
      <c r="J82" s="2">
        <v>0.0</v>
      </c>
      <c r="K82" s="2">
        <v>0.0</v>
      </c>
      <c r="L82" s="2">
        <v>0.0</v>
      </c>
      <c r="M82" s="2">
        <v>0.0</v>
      </c>
      <c r="N82" s="2">
        <v>0.0</v>
      </c>
      <c r="O82" s="2">
        <v>0.0</v>
      </c>
      <c r="P82" s="2">
        <v>0.0</v>
      </c>
      <c r="Q82" s="2">
        <v>0.0</v>
      </c>
      <c r="R82" s="2">
        <v>0.0</v>
      </c>
      <c r="S82" s="2">
        <v>0.0</v>
      </c>
      <c r="T82" s="2">
        <v>0.0</v>
      </c>
      <c r="U82" s="2">
        <v>0.0</v>
      </c>
      <c r="V82" s="2">
        <v>0.0</v>
      </c>
      <c r="W82" s="2">
        <v>0.0</v>
      </c>
      <c r="X82" s="2">
        <v>0.0</v>
      </c>
      <c r="Y82" s="2">
        <v>0.0</v>
      </c>
      <c r="Z82" s="2">
        <v>0.0</v>
      </c>
      <c r="AA82" s="2">
        <v>0.0</v>
      </c>
      <c r="AB82" s="2">
        <v>0.0</v>
      </c>
      <c r="AC82" s="2">
        <v>0.0</v>
      </c>
      <c r="AD82" s="2">
        <v>0.0</v>
      </c>
      <c r="AE82" s="2">
        <v>0.0</v>
      </c>
      <c r="AF82" s="2">
        <v>0.0</v>
      </c>
      <c r="AG82" s="2">
        <v>0.0</v>
      </c>
      <c r="AH82" s="2">
        <v>0.0</v>
      </c>
      <c r="AI82" s="2">
        <v>0.0</v>
      </c>
      <c r="AJ82" s="2">
        <v>0.0</v>
      </c>
      <c r="AK82" s="2">
        <v>0.0</v>
      </c>
      <c r="AL82" s="2">
        <v>0.0</v>
      </c>
      <c r="AM82" s="2">
        <v>0.0</v>
      </c>
      <c r="AN82" s="2">
        <v>0.0</v>
      </c>
      <c r="AO82" s="2">
        <v>0.0</v>
      </c>
      <c r="AP82" s="2">
        <v>0.0</v>
      </c>
      <c r="AQ82" s="2">
        <v>0.0</v>
      </c>
      <c r="AR82" s="2">
        <v>0.0</v>
      </c>
      <c r="AS82" s="2">
        <v>0.0</v>
      </c>
      <c r="AT82" s="2">
        <v>0.0</v>
      </c>
      <c r="AU82" s="2">
        <v>0.0</v>
      </c>
      <c r="AV82" s="2">
        <v>0.0</v>
      </c>
      <c r="AW82" s="2">
        <v>0.0</v>
      </c>
      <c r="AX82" s="2">
        <v>0.0</v>
      </c>
      <c r="AY82" s="2">
        <v>0.0</v>
      </c>
    </row>
    <row r="83" ht="12.75" customHeight="1">
      <c r="A83" s="1" t="s">
        <v>128</v>
      </c>
      <c r="B83" s="2">
        <v>0.0</v>
      </c>
      <c r="C83" s="2">
        <v>0.0</v>
      </c>
      <c r="D83" s="2">
        <v>0.0</v>
      </c>
      <c r="E83" s="2">
        <v>0.0</v>
      </c>
      <c r="F83" s="2">
        <v>0.0</v>
      </c>
      <c r="G83" s="1">
        <v>25000.0</v>
      </c>
      <c r="H83" s="1">
        <v>25000.0</v>
      </c>
      <c r="I83" s="1">
        <v>25000.0</v>
      </c>
      <c r="J83" s="1">
        <v>25000.0</v>
      </c>
      <c r="K83" s="1">
        <v>23929.0</v>
      </c>
      <c r="L83" s="1">
        <v>24000.0</v>
      </c>
      <c r="M83" s="1">
        <v>24000.0</v>
      </c>
      <c r="N83" s="1">
        <v>24000.0</v>
      </c>
      <c r="O83" s="1">
        <v>24000.0</v>
      </c>
      <c r="P83" s="1">
        <v>30000.0</v>
      </c>
      <c r="Q83" s="1">
        <v>30000.0</v>
      </c>
      <c r="R83" s="1">
        <v>30000.0</v>
      </c>
      <c r="S83" s="1">
        <v>30000.0</v>
      </c>
      <c r="T83" s="1">
        <v>30000.0</v>
      </c>
      <c r="U83" s="1">
        <v>30000.0</v>
      </c>
      <c r="V83" s="1">
        <v>30000.0</v>
      </c>
      <c r="W83" s="1">
        <v>35000.0</v>
      </c>
      <c r="X83" s="1">
        <v>14056.0</v>
      </c>
      <c r="Y83" s="1">
        <v>13840.0</v>
      </c>
      <c r="Z83" s="1">
        <v>18000.0</v>
      </c>
      <c r="AA83" s="1">
        <v>19900.0</v>
      </c>
      <c r="AB83" s="1">
        <v>20000.0</v>
      </c>
      <c r="AC83" s="1">
        <v>29000.0</v>
      </c>
      <c r="AD83" s="1">
        <v>20000.0</v>
      </c>
      <c r="AE83" s="1">
        <v>20000.0</v>
      </c>
      <c r="AF83" s="1">
        <v>20000.0</v>
      </c>
      <c r="AG83" s="1">
        <v>20000.0</v>
      </c>
      <c r="AH83" s="1">
        <v>21000.0</v>
      </c>
      <c r="AI83" s="1">
        <v>21000.0</v>
      </c>
      <c r="AJ83" s="1">
        <v>21000.0</v>
      </c>
      <c r="AK83" s="1">
        <v>21000.0</v>
      </c>
      <c r="AL83" s="1">
        <v>21000.0</v>
      </c>
      <c r="AM83" s="1">
        <v>21000.0</v>
      </c>
      <c r="AN83" s="1">
        <v>21000.0</v>
      </c>
      <c r="AO83" s="1">
        <v>21000.0</v>
      </c>
      <c r="AP83" s="1">
        <v>18692.0</v>
      </c>
      <c r="AQ83" s="1">
        <v>18667.0</v>
      </c>
      <c r="AR83" s="1">
        <v>18000.0</v>
      </c>
      <c r="AS83" s="1">
        <v>17800.0</v>
      </c>
      <c r="AT83" s="1">
        <v>17500.0</v>
      </c>
      <c r="AU83" s="2">
        <v>0.0</v>
      </c>
      <c r="AV83" s="2">
        <v>0.0</v>
      </c>
      <c r="AW83" s="2">
        <v>0.0</v>
      </c>
      <c r="AX83" s="2">
        <v>0.0</v>
      </c>
      <c r="AY83" s="2">
        <v>0.0</v>
      </c>
    </row>
    <row r="84" ht="12.75" customHeight="1">
      <c r="A84" s="1" t="s">
        <v>129</v>
      </c>
      <c r="B84" s="1">
        <v>24000.0</v>
      </c>
      <c r="C84" s="1">
        <v>24000.0</v>
      </c>
      <c r="D84" s="2">
        <v>0.0</v>
      </c>
      <c r="E84" s="2">
        <v>0.0</v>
      </c>
      <c r="F84" s="2">
        <v>0.0</v>
      </c>
      <c r="G84" s="1">
        <v>20000.0</v>
      </c>
      <c r="H84" s="1">
        <v>20000.0</v>
      </c>
      <c r="I84" s="1">
        <v>20000.0</v>
      </c>
      <c r="J84" s="1">
        <v>20000.0</v>
      </c>
      <c r="K84" s="1">
        <v>23250.0</v>
      </c>
      <c r="L84" s="1">
        <v>25000.0</v>
      </c>
      <c r="M84" s="1">
        <v>30000.0</v>
      </c>
      <c r="N84" s="1">
        <v>30000.0</v>
      </c>
      <c r="O84" s="1">
        <v>30000.0</v>
      </c>
      <c r="P84" s="1">
        <v>30000.0</v>
      </c>
      <c r="Q84" s="1">
        <v>30000.0</v>
      </c>
      <c r="R84" s="1">
        <v>30000.0</v>
      </c>
      <c r="S84" s="1">
        <v>30000.0</v>
      </c>
      <c r="T84" s="1">
        <v>30000.0</v>
      </c>
      <c r="U84" s="1">
        <v>30000.0</v>
      </c>
      <c r="V84" s="1">
        <v>30000.0</v>
      </c>
      <c r="W84" s="1">
        <v>30000.0</v>
      </c>
      <c r="X84" s="1">
        <v>16388.0</v>
      </c>
      <c r="Y84" s="1">
        <v>16537.0</v>
      </c>
      <c r="Z84" s="1">
        <v>20000.0</v>
      </c>
      <c r="AA84" s="1">
        <v>18588.0</v>
      </c>
      <c r="AB84" s="1">
        <v>18500.0</v>
      </c>
      <c r="AC84" s="1">
        <v>18500.0</v>
      </c>
      <c r="AD84" s="1">
        <v>18500.0</v>
      </c>
      <c r="AE84" s="1">
        <v>18483.0</v>
      </c>
      <c r="AF84" s="1">
        <v>18483.0</v>
      </c>
      <c r="AG84" s="1">
        <v>18500.0</v>
      </c>
      <c r="AH84" s="1">
        <v>19000.0</v>
      </c>
      <c r="AI84" s="1">
        <v>19000.0</v>
      </c>
      <c r="AJ84" s="1">
        <v>19000.0</v>
      </c>
      <c r="AK84" s="2">
        <v>0.0</v>
      </c>
      <c r="AL84" s="1">
        <v>19000.0</v>
      </c>
      <c r="AM84" s="1">
        <v>19333.0</v>
      </c>
      <c r="AN84" s="1">
        <v>19333.0</v>
      </c>
      <c r="AO84" s="1">
        <v>19286.0</v>
      </c>
      <c r="AP84" s="1">
        <v>17667.0</v>
      </c>
      <c r="AQ84" s="1">
        <v>16714.0</v>
      </c>
      <c r="AR84" s="1">
        <v>13000.0</v>
      </c>
      <c r="AS84" s="1">
        <v>16000.0</v>
      </c>
      <c r="AT84" s="2">
        <v>0.0</v>
      </c>
      <c r="AU84" s="2">
        <v>0.0</v>
      </c>
      <c r="AV84" s="2">
        <v>0.0</v>
      </c>
      <c r="AW84" s="2">
        <v>0.0</v>
      </c>
      <c r="AX84" s="2">
        <v>0.0</v>
      </c>
      <c r="AY84" s="2">
        <v>0.0</v>
      </c>
    </row>
    <row r="85" ht="12.75" customHeight="1">
      <c r="A85" s="1" t="s">
        <v>130</v>
      </c>
      <c r="B85" s="2">
        <v>0.0</v>
      </c>
      <c r="C85" s="2">
        <v>0.0</v>
      </c>
      <c r="D85" s="2">
        <v>0.0</v>
      </c>
      <c r="E85" s="2">
        <v>0.0</v>
      </c>
      <c r="F85" s="2">
        <v>0.0</v>
      </c>
      <c r="G85" s="2">
        <v>0.0</v>
      </c>
      <c r="H85" s="2">
        <v>0.0</v>
      </c>
      <c r="I85" s="2">
        <v>0.0</v>
      </c>
      <c r="J85" s="2">
        <v>0.0</v>
      </c>
      <c r="K85" s="2">
        <v>0.0</v>
      </c>
      <c r="L85" s="2">
        <v>0.0</v>
      </c>
      <c r="M85" s="2">
        <v>0.0</v>
      </c>
      <c r="N85" s="2">
        <v>0.0</v>
      </c>
      <c r="O85" s="2">
        <v>0.0</v>
      </c>
      <c r="P85" s="2">
        <v>0.0</v>
      </c>
      <c r="Q85" s="2">
        <v>0.0</v>
      </c>
      <c r="R85" s="2">
        <v>0.0</v>
      </c>
      <c r="S85" s="2">
        <v>0.0</v>
      </c>
      <c r="T85" s="2">
        <v>0.0</v>
      </c>
      <c r="U85" s="2">
        <v>0.0</v>
      </c>
      <c r="V85" s="2">
        <v>0.0</v>
      </c>
      <c r="W85" s="2">
        <v>0.0</v>
      </c>
      <c r="X85" s="2">
        <v>0.0</v>
      </c>
      <c r="Y85" s="2">
        <v>0.0</v>
      </c>
      <c r="Z85" s="2">
        <v>0.0</v>
      </c>
      <c r="AA85" s="2">
        <v>0.0</v>
      </c>
      <c r="AB85" s="2">
        <v>0.0</v>
      </c>
      <c r="AC85" s="2">
        <v>0.0</v>
      </c>
      <c r="AD85" s="1">
        <v>25000.0</v>
      </c>
      <c r="AE85" s="1">
        <v>25000.0</v>
      </c>
      <c r="AF85" s="1">
        <v>25000.0</v>
      </c>
      <c r="AG85" s="1">
        <v>25000.0</v>
      </c>
      <c r="AH85" s="1">
        <v>25000.0</v>
      </c>
      <c r="AI85" s="1">
        <v>25000.0</v>
      </c>
      <c r="AJ85" s="2">
        <v>0.0</v>
      </c>
      <c r="AK85" s="2">
        <v>0.0</v>
      </c>
      <c r="AL85" s="2">
        <v>0.0</v>
      </c>
      <c r="AM85" s="2">
        <v>0.0</v>
      </c>
      <c r="AN85" s="2">
        <v>0.0</v>
      </c>
      <c r="AO85" s="2">
        <v>0.0</v>
      </c>
      <c r="AP85" s="2">
        <v>0.0</v>
      </c>
      <c r="AQ85" s="2">
        <v>0.0</v>
      </c>
      <c r="AR85" s="2">
        <v>0.0</v>
      </c>
      <c r="AS85" s="2">
        <v>0.0</v>
      </c>
      <c r="AT85" s="2">
        <v>0.0</v>
      </c>
      <c r="AU85" s="2">
        <v>0.0</v>
      </c>
      <c r="AV85" s="2">
        <v>0.0</v>
      </c>
      <c r="AW85" s="2">
        <v>0.0</v>
      </c>
      <c r="AX85" s="2">
        <v>0.0</v>
      </c>
      <c r="AY85" s="2">
        <v>0.0</v>
      </c>
    </row>
    <row r="86" ht="12.75" customHeight="1">
      <c r="A86" s="1" t="s">
        <v>131</v>
      </c>
      <c r="B86" s="2">
        <v>0.0</v>
      </c>
      <c r="C86" s="2">
        <v>0.0</v>
      </c>
      <c r="D86" s="2">
        <v>0.0</v>
      </c>
      <c r="E86" s="2">
        <v>0.0</v>
      </c>
      <c r="F86" s="2">
        <v>0.0</v>
      </c>
      <c r="G86" s="2">
        <v>0.0</v>
      </c>
      <c r="H86" s="2">
        <v>0.0</v>
      </c>
      <c r="I86" s="1">
        <v>25000.0</v>
      </c>
      <c r="J86" s="1">
        <v>25000.0</v>
      </c>
      <c r="K86" s="1">
        <v>23455.0</v>
      </c>
      <c r="L86" s="1">
        <v>21000.0</v>
      </c>
      <c r="M86" s="1">
        <v>21000.0</v>
      </c>
      <c r="N86" s="1">
        <v>21000.0</v>
      </c>
      <c r="O86" s="1">
        <v>21000.0</v>
      </c>
      <c r="P86" s="1">
        <v>25000.0</v>
      </c>
      <c r="Q86" s="2">
        <v>0.0</v>
      </c>
      <c r="R86" s="2">
        <v>0.0</v>
      </c>
      <c r="S86" s="1">
        <v>30000.0</v>
      </c>
      <c r="T86" s="1">
        <v>30000.0</v>
      </c>
      <c r="U86" s="1">
        <v>30000.0</v>
      </c>
      <c r="V86" s="1">
        <v>35000.0</v>
      </c>
      <c r="W86" s="1">
        <v>35000.0</v>
      </c>
      <c r="X86" s="1">
        <v>20000.0</v>
      </c>
      <c r="Y86" s="1">
        <v>21500.0</v>
      </c>
      <c r="Z86" s="1">
        <v>15000.0</v>
      </c>
      <c r="AA86" s="1">
        <v>14200.0</v>
      </c>
      <c r="AB86" s="1">
        <v>14200.0</v>
      </c>
      <c r="AC86" s="1">
        <v>14200.0</v>
      </c>
      <c r="AD86" s="1">
        <v>14480.0</v>
      </c>
      <c r="AE86" s="1">
        <v>14461.0</v>
      </c>
      <c r="AF86" s="1">
        <v>14461.0</v>
      </c>
      <c r="AG86" s="1">
        <v>14500.0</v>
      </c>
      <c r="AH86" s="1">
        <v>15000.0</v>
      </c>
      <c r="AI86" s="1">
        <v>15000.0</v>
      </c>
      <c r="AJ86" s="1">
        <v>15000.0</v>
      </c>
      <c r="AK86" s="1">
        <v>15000.0</v>
      </c>
      <c r="AL86" s="1">
        <v>15000.0</v>
      </c>
      <c r="AM86" s="1">
        <v>20000.0</v>
      </c>
      <c r="AN86" s="1">
        <v>20000.0</v>
      </c>
      <c r="AO86" s="1">
        <v>20000.0</v>
      </c>
      <c r="AP86" s="1">
        <v>17900.0</v>
      </c>
      <c r="AQ86" s="1">
        <v>18000.0</v>
      </c>
      <c r="AR86" s="1">
        <v>16333.0</v>
      </c>
      <c r="AS86" s="1">
        <v>17333.0</v>
      </c>
      <c r="AT86" s="1">
        <v>16000.0</v>
      </c>
      <c r="AU86" s="1">
        <v>16000.0</v>
      </c>
      <c r="AV86" s="2">
        <v>0.0</v>
      </c>
      <c r="AW86" s="2">
        <v>0.0</v>
      </c>
      <c r="AX86" s="2">
        <v>0.0</v>
      </c>
      <c r="AY86" s="2">
        <v>0.0</v>
      </c>
    </row>
    <row r="87" ht="12.75" customHeight="1">
      <c r="A87" s="1" t="s">
        <v>132</v>
      </c>
      <c r="B87" s="2">
        <v>0.0</v>
      </c>
      <c r="C87" s="2">
        <v>0.0</v>
      </c>
      <c r="D87" s="2">
        <v>0.0</v>
      </c>
      <c r="E87" s="2">
        <v>0.0</v>
      </c>
      <c r="F87" s="2">
        <v>0.0</v>
      </c>
      <c r="G87" s="2">
        <v>0.0</v>
      </c>
      <c r="H87" s="2">
        <v>0.0</v>
      </c>
      <c r="I87" s="2">
        <v>0.0</v>
      </c>
      <c r="J87" s="2">
        <v>0.0</v>
      </c>
      <c r="K87" s="2">
        <v>0.0</v>
      </c>
      <c r="L87" s="2">
        <v>0.0</v>
      </c>
      <c r="M87" s="2">
        <v>0.0</v>
      </c>
      <c r="N87" s="2">
        <v>0.0</v>
      </c>
      <c r="O87" s="2">
        <v>0.0</v>
      </c>
      <c r="P87" s="2">
        <v>0.0</v>
      </c>
      <c r="Q87" s="2">
        <v>0.0</v>
      </c>
      <c r="R87" s="2">
        <v>0.0</v>
      </c>
      <c r="S87" s="2">
        <v>0.0</v>
      </c>
      <c r="T87" s="2">
        <v>0.0</v>
      </c>
      <c r="U87" s="2">
        <v>0.0</v>
      </c>
      <c r="V87" s="2">
        <v>0.0</v>
      </c>
      <c r="W87" s="2">
        <v>0.0</v>
      </c>
      <c r="X87" s="2">
        <v>0.0</v>
      </c>
      <c r="Y87" s="2">
        <v>0.0</v>
      </c>
      <c r="Z87" s="2">
        <v>0.0</v>
      </c>
      <c r="AA87" s="2">
        <v>0.0</v>
      </c>
      <c r="AB87" s="2">
        <v>0.0</v>
      </c>
      <c r="AC87" s="2">
        <v>0.0</v>
      </c>
      <c r="AD87" s="2">
        <v>0.0</v>
      </c>
      <c r="AE87" s="1">
        <v>18000.0</v>
      </c>
      <c r="AF87" s="1">
        <v>18000.0</v>
      </c>
      <c r="AG87" s="1">
        <v>18000.0</v>
      </c>
      <c r="AH87" s="1">
        <v>18000.0</v>
      </c>
      <c r="AI87" s="1">
        <v>18000.0</v>
      </c>
      <c r="AJ87" s="1">
        <v>18000.0</v>
      </c>
      <c r="AK87" s="1">
        <v>18000.0</v>
      </c>
      <c r="AL87" s="1">
        <v>18000.0</v>
      </c>
      <c r="AM87" s="1">
        <v>18000.0</v>
      </c>
      <c r="AN87" s="1">
        <v>16000.0</v>
      </c>
      <c r="AO87" s="1">
        <v>16000.0</v>
      </c>
      <c r="AP87" s="1">
        <v>16143.0</v>
      </c>
      <c r="AQ87" s="1">
        <v>16167.0</v>
      </c>
      <c r="AR87" s="1">
        <v>9500.0</v>
      </c>
      <c r="AS87" s="1">
        <v>16667.0</v>
      </c>
      <c r="AT87" s="1">
        <v>16000.0</v>
      </c>
      <c r="AU87" s="2">
        <v>0.0</v>
      </c>
      <c r="AV87" s="2">
        <v>0.0</v>
      </c>
      <c r="AW87" s="2">
        <v>0.0</v>
      </c>
      <c r="AX87" s="2">
        <v>0.0</v>
      </c>
      <c r="AY87" s="2">
        <v>0.0</v>
      </c>
    </row>
    <row r="88" ht="12.75" customHeight="1">
      <c r="A88" s="1" t="s">
        <v>133</v>
      </c>
      <c r="B88" s="2">
        <v>0.0</v>
      </c>
      <c r="C88" s="2">
        <v>0.0</v>
      </c>
      <c r="D88" s="2">
        <v>0.0</v>
      </c>
      <c r="E88" s="2">
        <v>0.0</v>
      </c>
      <c r="F88" s="2">
        <v>0.0</v>
      </c>
      <c r="G88" s="2">
        <v>0.0</v>
      </c>
      <c r="H88" s="2">
        <v>0.0</v>
      </c>
      <c r="I88" s="2">
        <v>0.0</v>
      </c>
      <c r="J88" s="2">
        <v>0.0</v>
      </c>
      <c r="K88" s="2">
        <v>0.0</v>
      </c>
      <c r="L88" s="2">
        <v>0.0</v>
      </c>
      <c r="M88" s="2">
        <v>0.0</v>
      </c>
      <c r="N88" s="2">
        <v>0.0</v>
      </c>
      <c r="O88" s="2">
        <v>0.0</v>
      </c>
      <c r="P88" s="2">
        <v>0.0</v>
      </c>
      <c r="Q88" s="2">
        <v>0.0</v>
      </c>
      <c r="R88" s="2">
        <v>0.0</v>
      </c>
      <c r="S88" s="2">
        <v>0.0</v>
      </c>
      <c r="T88" s="2">
        <v>0.0</v>
      </c>
      <c r="U88" s="2">
        <v>0.0</v>
      </c>
      <c r="V88" s="2">
        <v>0.0</v>
      </c>
      <c r="W88" s="2">
        <v>0.0</v>
      </c>
      <c r="X88" s="2">
        <v>0.0</v>
      </c>
      <c r="Y88" s="2">
        <v>0.0</v>
      </c>
      <c r="Z88" s="2">
        <v>0.0</v>
      </c>
      <c r="AA88" s="2">
        <v>0.0</v>
      </c>
      <c r="AB88" s="2">
        <v>0.0</v>
      </c>
      <c r="AC88" s="2">
        <v>0.0</v>
      </c>
      <c r="AD88" s="2">
        <v>0.0</v>
      </c>
      <c r="AE88" s="2">
        <v>0.0</v>
      </c>
      <c r="AF88" s="2">
        <v>0.0</v>
      </c>
      <c r="AG88" s="2">
        <v>0.0</v>
      </c>
      <c r="AH88" s="2">
        <v>0.0</v>
      </c>
      <c r="AI88" s="2">
        <v>0.0</v>
      </c>
      <c r="AJ88" s="2">
        <v>0.0</v>
      </c>
      <c r="AK88" s="2">
        <v>0.0</v>
      </c>
      <c r="AL88" s="2">
        <v>0.0</v>
      </c>
      <c r="AM88" s="2">
        <v>0.0</v>
      </c>
      <c r="AN88" s="2">
        <v>0.0</v>
      </c>
      <c r="AO88" s="2">
        <v>0.0</v>
      </c>
      <c r="AP88" s="2">
        <v>0.0</v>
      </c>
      <c r="AQ88" s="2">
        <v>0.0</v>
      </c>
      <c r="AR88" s="2">
        <v>0.0</v>
      </c>
      <c r="AS88" s="2">
        <v>0.0</v>
      </c>
      <c r="AT88" s="2">
        <v>0.0</v>
      </c>
      <c r="AU88" s="2">
        <v>0.0</v>
      </c>
      <c r="AV88" s="2">
        <v>0.0</v>
      </c>
      <c r="AW88" s="2">
        <v>0.0</v>
      </c>
      <c r="AX88" s="2">
        <v>0.0</v>
      </c>
      <c r="AY88" s="2">
        <v>0.0</v>
      </c>
    </row>
    <row r="89" ht="12.75" customHeight="1">
      <c r="A89" s="1" t="s">
        <v>134</v>
      </c>
      <c r="B89" s="2">
        <v>0.0</v>
      </c>
      <c r="C89" s="2">
        <v>0.0</v>
      </c>
      <c r="D89" s="2">
        <v>0.0</v>
      </c>
      <c r="E89" s="2">
        <v>0.0</v>
      </c>
      <c r="F89" s="2">
        <v>0.0</v>
      </c>
      <c r="G89" s="2">
        <v>0.0</v>
      </c>
      <c r="H89" s="2">
        <v>0.0</v>
      </c>
      <c r="I89" s="2">
        <v>0.0</v>
      </c>
      <c r="J89" s="2">
        <v>0.0</v>
      </c>
      <c r="K89" s="2">
        <v>0.0</v>
      </c>
      <c r="L89" s="2">
        <v>0.0</v>
      </c>
      <c r="M89" s="2">
        <v>0.0</v>
      </c>
      <c r="N89" s="2">
        <v>0.0</v>
      </c>
      <c r="O89" s="2">
        <v>0.0</v>
      </c>
      <c r="P89" s="2">
        <v>0.0</v>
      </c>
      <c r="Q89" s="2">
        <v>0.0</v>
      </c>
      <c r="R89" s="2">
        <v>0.0</v>
      </c>
      <c r="S89" s="2">
        <v>0.0</v>
      </c>
      <c r="T89" s="2">
        <v>0.0</v>
      </c>
      <c r="U89" s="2">
        <v>0.0</v>
      </c>
      <c r="V89" s="2">
        <v>0.0</v>
      </c>
      <c r="W89" s="2">
        <v>0.0</v>
      </c>
      <c r="X89" s="2">
        <v>0.0</v>
      </c>
      <c r="Y89" s="2">
        <v>0.0</v>
      </c>
      <c r="Z89" s="2">
        <v>0.0</v>
      </c>
      <c r="AA89" s="2">
        <v>0.0</v>
      </c>
      <c r="AB89" s="2">
        <v>0.0</v>
      </c>
      <c r="AC89" s="2">
        <v>0.0</v>
      </c>
      <c r="AD89" s="2">
        <v>0.0</v>
      </c>
      <c r="AE89" s="2">
        <v>0.0</v>
      </c>
      <c r="AF89" s="2">
        <v>0.0</v>
      </c>
      <c r="AG89" s="2">
        <v>0.0</v>
      </c>
      <c r="AH89" s="2">
        <v>0.0</v>
      </c>
      <c r="AI89" s="2">
        <v>0.0</v>
      </c>
      <c r="AJ89" s="2">
        <v>0.0</v>
      </c>
      <c r="AK89" s="2">
        <v>0.0</v>
      </c>
      <c r="AL89" s="2">
        <v>0.0</v>
      </c>
      <c r="AM89" s="2">
        <v>0.0</v>
      </c>
      <c r="AN89" s="2">
        <v>0.0</v>
      </c>
      <c r="AO89" s="2">
        <v>0.0</v>
      </c>
      <c r="AP89" s="2">
        <v>0.0</v>
      </c>
      <c r="AQ89" s="2">
        <v>0.0</v>
      </c>
      <c r="AR89" s="2">
        <v>0.0</v>
      </c>
      <c r="AS89" s="2">
        <v>0.0</v>
      </c>
      <c r="AT89" s="2">
        <v>0.0</v>
      </c>
      <c r="AU89" s="2">
        <v>0.0</v>
      </c>
      <c r="AV89" s="2">
        <v>0.0</v>
      </c>
      <c r="AW89" s="2">
        <v>0.0</v>
      </c>
      <c r="AX89" s="2">
        <v>0.0</v>
      </c>
      <c r="AY89" s="2">
        <v>0.0</v>
      </c>
    </row>
    <row r="90" ht="12.75" customHeight="1">
      <c r="A90" s="1" t="s">
        <v>135</v>
      </c>
      <c r="B90" s="2">
        <v>0.0</v>
      </c>
      <c r="C90" s="2">
        <v>0.0</v>
      </c>
      <c r="D90" s="2">
        <v>0.0</v>
      </c>
      <c r="E90" s="2">
        <v>0.0</v>
      </c>
      <c r="F90" s="2">
        <v>0.0</v>
      </c>
      <c r="G90" s="2">
        <v>0.0</v>
      </c>
      <c r="H90" s="2">
        <v>0.0</v>
      </c>
      <c r="I90" s="2">
        <v>0.0</v>
      </c>
      <c r="J90" s="2">
        <v>0.0</v>
      </c>
      <c r="K90" s="2">
        <v>0.0</v>
      </c>
      <c r="L90" s="2">
        <v>0.0</v>
      </c>
      <c r="M90" s="2">
        <v>0.0</v>
      </c>
      <c r="N90" s="2">
        <v>0.0</v>
      </c>
      <c r="O90" s="2">
        <v>0.0</v>
      </c>
      <c r="P90" s="2">
        <v>0.0</v>
      </c>
      <c r="Q90" s="2">
        <v>0.0</v>
      </c>
      <c r="R90" s="2">
        <v>0.0</v>
      </c>
      <c r="S90" s="2">
        <v>0.0</v>
      </c>
      <c r="T90" s="2">
        <v>0.0</v>
      </c>
      <c r="U90" s="2">
        <v>0.0</v>
      </c>
      <c r="V90" s="2">
        <v>0.0</v>
      </c>
      <c r="W90" s="1">
        <v>30000.0</v>
      </c>
      <c r="X90" s="1">
        <v>24333.0</v>
      </c>
      <c r="Y90" s="1">
        <v>13066.0</v>
      </c>
      <c r="Z90" s="1">
        <v>25000.0</v>
      </c>
      <c r="AA90" s="1">
        <v>22000.0</v>
      </c>
      <c r="AB90" s="1">
        <v>22000.0</v>
      </c>
      <c r="AC90" s="1">
        <v>22000.0</v>
      </c>
      <c r="AD90" s="1">
        <v>22000.0</v>
      </c>
      <c r="AE90" s="1">
        <v>22000.0</v>
      </c>
      <c r="AF90" s="1">
        <v>22000.0</v>
      </c>
      <c r="AG90" s="1">
        <v>22000.0</v>
      </c>
      <c r="AH90" s="1">
        <v>21000.0</v>
      </c>
      <c r="AI90" s="1">
        <v>21000.0</v>
      </c>
      <c r="AJ90" s="1">
        <v>21000.0</v>
      </c>
      <c r="AK90" s="1">
        <v>21000.0</v>
      </c>
      <c r="AL90" s="1">
        <v>21000.0</v>
      </c>
      <c r="AM90" s="1">
        <v>21000.0</v>
      </c>
      <c r="AN90" s="1">
        <v>16667.0</v>
      </c>
      <c r="AO90" s="1">
        <v>16600.0</v>
      </c>
      <c r="AP90" s="2">
        <v>0.0</v>
      </c>
      <c r="AQ90" s="2">
        <v>0.0</v>
      </c>
      <c r="AR90" s="2">
        <v>0.0</v>
      </c>
      <c r="AS90" s="2">
        <v>0.0</v>
      </c>
      <c r="AT90" s="2">
        <v>0.0</v>
      </c>
      <c r="AU90" s="2">
        <v>0.0</v>
      </c>
      <c r="AV90" s="2">
        <v>0.0</v>
      </c>
      <c r="AW90" s="2">
        <v>0.0</v>
      </c>
      <c r="AX90" s="2">
        <v>0.0</v>
      </c>
      <c r="AY90" s="2">
        <v>0.0</v>
      </c>
    </row>
    <row r="91" ht="12.75" customHeight="1">
      <c r="A91" s="1" t="s">
        <v>136</v>
      </c>
      <c r="B91" s="2">
        <v>0.0</v>
      </c>
      <c r="C91" s="2">
        <v>0.0</v>
      </c>
      <c r="D91" s="2">
        <v>0.0</v>
      </c>
      <c r="E91" s="2">
        <v>0.0</v>
      </c>
      <c r="F91" s="1">
        <v>7500.0</v>
      </c>
      <c r="G91" s="1">
        <v>7600.0</v>
      </c>
      <c r="H91" s="1">
        <v>7600.0</v>
      </c>
      <c r="I91" s="1">
        <v>7500.0</v>
      </c>
      <c r="J91" s="1">
        <v>7500.0</v>
      </c>
      <c r="K91" s="1">
        <v>40250.0</v>
      </c>
      <c r="L91" s="1">
        <v>30000.0</v>
      </c>
      <c r="M91" s="1">
        <v>30000.0</v>
      </c>
      <c r="N91" s="1">
        <v>30000.0</v>
      </c>
      <c r="O91" s="1">
        <v>30000.0</v>
      </c>
      <c r="P91" s="1">
        <v>30000.0</v>
      </c>
      <c r="Q91" s="1">
        <v>30000.0</v>
      </c>
      <c r="R91" s="1">
        <v>27000.0</v>
      </c>
      <c r="S91" s="1">
        <v>27000.0</v>
      </c>
      <c r="T91" s="1">
        <v>27000.0</v>
      </c>
      <c r="U91" s="1">
        <v>27000.0</v>
      </c>
      <c r="V91" s="1">
        <v>27000.0</v>
      </c>
      <c r="W91" s="1">
        <v>27000.0</v>
      </c>
      <c r="X91" s="1">
        <v>26333.0</v>
      </c>
      <c r="Y91" s="1">
        <v>28800.0</v>
      </c>
      <c r="Z91" s="1">
        <v>23846.0</v>
      </c>
      <c r="AA91" s="1">
        <v>23000.0</v>
      </c>
      <c r="AB91" s="1">
        <v>16000.0</v>
      </c>
      <c r="AC91" s="1">
        <v>16000.0</v>
      </c>
      <c r="AD91" s="1">
        <v>16000.0</v>
      </c>
      <c r="AE91" s="1">
        <v>16833.0</v>
      </c>
      <c r="AF91" s="1">
        <v>16800.0</v>
      </c>
      <c r="AG91" s="1">
        <v>16833.0</v>
      </c>
      <c r="AH91" s="1">
        <v>17000.0</v>
      </c>
      <c r="AI91" s="1">
        <v>17000.0</v>
      </c>
      <c r="AJ91" s="1">
        <v>17000.0</v>
      </c>
      <c r="AK91" s="2">
        <v>0.0</v>
      </c>
      <c r="AL91" s="1">
        <v>17000.0</v>
      </c>
      <c r="AM91" s="1">
        <v>17000.0</v>
      </c>
      <c r="AN91" s="1">
        <v>17222.0</v>
      </c>
      <c r="AO91" s="2">
        <v>0.0</v>
      </c>
      <c r="AP91" s="2">
        <v>0.0</v>
      </c>
      <c r="AQ91" s="2">
        <v>0.0</v>
      </c>
      <c r="AR91" s="2">
        <v>0.0</v>
      </c>
      <c r="AS91" s="2">
        <v>0.0</v>
      </c>
      <c r="AT91" s="2">
        <v>0.0</v>
      </c>
      <c r="AU91" s="2">
        <v>0.0</v>
      </c>
      <c r="AV91" s="2">
        <v>0.0</v>
      </c>
      <c r="AW91" s="2">
        <v>0.0</v>
      </c>
      <c r="AX91" s="2">
        <v>0.0</v>
      </c>
      <c r="AY91" s="1">
        <v>20000.0</v>
      </c>
    </row>
    <row r="92" ht="12.75" customHeight="1">
      <c r="A92" s="1" t="s">
        <v>137</v>
      </c>
      <c r="B92" s="2">
        <v>0.0</v>
      </c>
      <c r="C92" s="2">
        <v>0.0</v>
      </c>
      <c r="D92" s="2">
        <v>0.0</v>
      </c>
      <c r="E92" s="2">
        <v>0.0</v>
      </c>
      <c r="F92" s="2">
        <v>0.0</v>
      </c>
      <c r="G92" s="2">
        <v>0.0</v>
      </c>
      <c r="H92" s="2">
        <v>0.0</v>
      </c>
      <c r="I92" s="2">
        <v>0.0</v>
      </c>
      <c r="J92" s="2">
        <v>0.0</v>
      </c>
      <c r="K92" s="2">
        <v>0.0</v>
      </c>
      <c r="L92" s="2">
        <v>0.0</v>
      </c>
      <c r="M92" s="2">
        <v>0.0</v>
      </c>
      <c r="N92" s="2">
        <v>0.0</v>
      </c>
      <c r="O92" s="2">
        <v>0.0</v>
      </c>
      <c r="P92" s="2">
        <v>0.0</v>
      </c>
      <c r="Q92" s="2">
        <v>0.0</v>
      </c>
      <c r="R92" s="2">
        <v>0.0</v>
      </c>
      <c r="S92" s="2">
        <v>0.0</v>
      </c>
      <c r="T92" s="2">
        <v>0.0</v>
      </c>
      <c r="U92" s="2">
        <v>0.0</v>
      </c>
      <c r="V92" s="2">
        <v>0.0</v>
      </c>
      <c r="W92" s="2">
        <v>0.0</v>
      </c>
      <c r="X92" s="2">
        <v>0.0</v>
      </c>
      <c r="Y92" s="2">
        <v>0.0</v>
      </c>
      <c r="Z92" s="2">
        <v>0.0</v>
      </c>
      <c r="AA92" s="2">
        <v>0.0</v>
      </c>
      <c r="AB92" s="2">
        <v>0.0</v>
      </c>
      <c r="AC92" s="2">
        <v>0.0</v>
      </c>
      <c r="AD92" s="2">
        <v>0.0</v>
      </c>
      <c r="AE92" s="2">
        <v>0.0</v>
      </c>
      <c r="AF92" s="2">
        <v>0.0</v>
      </c>
      <c r="AG92" s="2">
        <v>0.0</v>
      </c>
      <c r="AH92" s="2">
        <v>0.0</v>
      </c>
      <c r="AI92" s="2">
        <v>0.0</v>
      </c>
      <c r="AJ92" s="2">
        <v>0.0</v>
      </c>
      <c r="AK92" s="2">
        <v>0.0</v>
      </c>
      <c r="AL92" s="2">
        <v>0.0</v>
      </c>
      <c r="AM92" s="2">
        <v>0.0</v>
      </c>
      <c r="AN92" s="2">
        <v>0.0</v>
      </c>
      <c r="AO92" s="2">
        <v>0.0</v>
      </c>
      <c r="AP92" s="2">
        <v>0.0</v>
      </c>
      <c r="AQ92" s="2">
        <v>0.0</v>
      </c>
      <c r="AR92" s="2">
        <v>0.0</v>
      </c>
      <c r="AS92" s="2">
        <v>0.0</v>
      </c>
      <c r="AT92" s="2">
        <v>0.0</v>
      </c>
      <c r="AU92" s="2">
        <v>0.0</v>
      </c>
      <c r="AV92" s="2">
        <v>0.0</v>
      </c>
      <c r="AW92" s="2">
        <v>0.0</v>
      </c>
      <c r="AX92" s="2">
        <v>0.0</v>
      </c>
      <c r="AY92" s="2">
        <v>0.0</v>
      </c>
    </row>
    <row r="93" ht="12.75" customHeight="1">
      <c r="A93" s="1" t="s">
        <v>138</v>
      </c>
      <c r="B93" s="2">
        <v>0.0</v>
      </c>
      <c r="C93" s="2">
        <v>0.0</v>
      </c>
      <c r="D93" s="2">
        <v>0.0</v>
      </c>
      <c r="E93" s="2">
        <v>0.0</v>
      </c>
      <c r="F93" s="2">
        <v>0.0</v>
      </c>
      <c r="G93" s="2">
        <v>0.0</v>
      </c>
      <c r="H93" s="2">
        <v>0.0</v>
      </c>
      <c r="I93" s="2">
        <v>0.0</v>
      </c>
      <c r="J93" s="2">
        <v>0.0</v>
      </c>
      <c r="K93" s="2">
        <v>0.0</v>
      </c>
      <c r="L93" s="2">
        <v>0.0</v>
      </c>
      <c r="M93" s="2">
        <v>0.0</v>
      </c>
      <c r="N93" s="2">
        <v>0.0</v>
      </c>
      <c r="O93" s="2">
        <v>0.0</v>
      </c>
      <c r="P93" s="2">
        <v>0.0</v>
      </c>
      <c r="Q93" s="2">
        <v>0.0</v>
      </c>
      <c r="R93" s="2">
        <v>0.0</v>
      </c>
      <c r="S93" s="2">
        <v>0.0</v>
      </c>
      <c r="T93" s="2">
        <v>0.0</v>
      </c>
      <c r="U93" s="2">
        <v>0.0</v>
      </c>
      <c r="V93" s="2">
        <v>0.0</v>
      </c>
      <c r="W93" s="2">
        <v>0.0</v>
      </c>
      <c r="X93" s="2">
        <v>0.0</v>
      </c>
      <c r="Y93" s="2">
        <v>0.0</v>
      </c>
      <c r="Z93" s="2">
        <v>0.0</v>
      </c>
      <c r="AA93" s="2">
        <v>0.0</v>
      </c>
      <c r="AB93" s="2">
        <v>0.0</v>
      </c>
      <c r="AC93" s="2">
        <v>0.0</v>
      </c>
      <c r="AD93" s="2">
        <v>0.0</v>
      </c>
      <c r="AE93" s="2">
        <v>0.0</v>
      </c>
      <c r="AF93" s="2">
        <v>0.0</v>
      </c>
      <c r="AG93" s="2">
        <v>0.0</v>
      </c>
      <c r="AH93" s="2">
        <v>0.0</v>
      </c>
      <c r="AI93" s="2">
        <v>0.0</v>
      </c>
      <c r="AJ93" s="2">
        <v>0.0</v>
      </c>
      <c r="AK93" s="2">
        <v>0.0</v>
      </c>
      <c r="AL93" s="2">
        <v>0.0</v>
      </c>
      <c r="AM93" s="2">
        <v>0.0</v>
      </c>
      <c r="AN93" s="2">
        <v>0.0</v>
      </c>
      <c r="AO93" s="2">
        <v>0.0</v>
      </c>
      <c r="AP93" s="2">
        <v>0.0</v>
      </c>
      <c r="AQ93" s="2">
        <v>0.0</v>
      </c>
      <c r="AR93" s="2">
        <v>0.0</v>
      </c>
      <c r="AS93" s="2">
        <v>0.0</v>
      </c>
      <c r="AT93" s="2">
        <v>0.0</v>
      </c>
      <c r="AU93" s="2">
        <v>0.0</v>
      </c>
      <c r="AV93" s="2">
        <v>0.0</v>
      </c>
      <c r="AW93" s="2">
        <v>0.0</v>
      </c>
      <c r="AX93" s="2">
        <v>0.0</v>
      </c>
      <c r="AY93" s="2">
        <v>0.0</v>
      </c>
    </row>
    <row r="94" ht="12.75" customHeight="1">
      <c r="A94" s="1" t="s">
        <v>139</v>
      </c>
      <c r="B94" s="2">
        <v>0.0</v>
      </c>
      <c r="C94" s="2">
        <v>0.0</v>
      </c>
      <c r="D94" s="2">
        <v>0.0</v>
      </c>
      <c r="E94" s="2">
        <v>0.0</v>
      </c>
      <c r="F94" s="2">
        <v>0.0</v>
      </c>
      <c r="G94" s="2">
        <v>0.0</v>
      </c>
      <c r="H94" s="2">
        <v>0.0</v>
      </c>
      <c r="I94" s="2">
        <v>0.0</v>
      </c>
      <c r="J94" s="2">
        <v>0.0</v>
      </c>
      <c r="K94" s="2">
        <v>0.0</v>
      </c>
      <c r="L94" s="2">
        <v>0.0</v>
      </c>
      <c r="M94" s="2">
        <v>0.0</v>
      </c>
      <c r="N94" s="2">
        <v>0.0</v>
      </c>
      <c r="O94" s="2">
        <v>0.0</v>
      </c>
      <c r="P94" s="2">
        <v>0.0</v>
      </c>
      <c r="Q94" s="2">
        <v>0.0</v>
      </c>
      <c r="R94" s="2">
        <v>0.0</v>
      </c>
      <c r="S94" s="2">
        <v>0.0</v>
      </c>
      <c r="T94" s="2">
        <v>0.0</v>
      </c>
      <c r="U94" s="2">
        <v>0.0</v>
      </c>
      <c r="V94" s="2">
        <v>0.0</v>
      </c>
      <c r="W94" s="2">
        <v>0.0</v>
      </c>
      <c r="X94" s="2">
        <v>0.0</v>
      </c>
      <c r="Y94" s="2">
        <v>0.0</v>
      </c>
      <c r="Z94" s="2">
        <v>0.0</v>
      </c>
      <c r="AA94" s="2">
        <v>0.0</v>
      </c>
      <c r="AB94" s="2">
        <v>0.0</v>
      </c>
      <c r="AC94" s="2">
        <v>0.0</v>
      </c>
      <c r="AD94" s="2">
        <v>0.0</v>
      </c>
      <c r="AE94" s="2">
        <v>0.0</v>
      </c>
      <c r="AF94" s="2">
        <v>0.0</v>
      </c>
      <c r="AG94" s="2">
        <v>0.0</v>
      </c>
      <c r="AH94" s="2">
        <v>0.0</v>
      </c>
      <c r="AI94" s="2">
        <v>0.0</v>
      </c>
      <c r="AJ94" s="2">
        <v>0.0</v>
      </c>
      <c r="AK94" s="2">
        <v>0.0</v>
      </c>
      <c r="AL94" s="2">
        <v>0.0</v>
      </c>
      <c r="AM94" s="2">
        <v>0.0</v>
      </c>
      <c r="AN94" s="2">
        <v>0.0</v>
      </c>
      <c r="AO94" s="2">
        <v>0.0</v>
      </c>
      <c r="AP94" s="2">
        <v>0.0</v>
      </c>
      <c r="AQ94" s="2">
        <v>0.0</v>
      </c>
      <c r="AR94" s="2">
        <v>0.0</v>
      </c>
      <c r="AS94" s="2">
        <v>0.0</v>
      </c>
      <c r="AT94" s="2">
        <v>0.0</v>
      </c>
      <c r="AU94" s="2">
        <v>0.0</v>
      </c>
      <c r="AV94" s="2">
        <v>0.0</v>
      </c>
      <c r="AW94" s="2">
        <v>0.0</v>
      </c>
      <c r="AX94" s="2">
        <v>0.0</v>
      </c>
      <c r="AY94" s="2">
        <v>0.0</v>
      </c>
    </row>
    <row r="95" ht="12.75" customHeight="1">
      <c r="A95" s="1" t="s">
        <v>140</v>
      </c>
      <c r="B95" s="2">
        <v>0.0</v>
      </c>
      <c r="C95" s="2">
        <v>0.0</v>
      </c>
      <c r="D95" s="2">
        <v>0.0</v>
      </c>
      <c r="E95" s="2">
        <v>0.0</v>
      </c>
      <c r="F95" s="2">
        <v>0.0</v>
      </c>
      <c r="G95" s="2">
        <v>0.0</v>
      </c>
      <c r="H95" s="2">
        <v>0.0</v>
      </c>
      <c r="I95" s="2">
        <v>0.0</v>
      </c>
      <c r="J95" s="2">
        <v>0.0</v>
      </c>
      <c r="K95" s="2">
        <v>0.0</v>
      </c>
      <c r="L95" s="2">
        <v>0.0</v>
      </c>
      <c r="M95" s="2">
        <v>0.0</v>
      </c>
      <c r="N95" s="2">
        <v>0.0</v>
      </c>
      <c r="O95" s="2">
        <v>0.0</v>
      </c>
      <c r="P95" s="2">
        <v>0.0</v>
      </c>
      <c r="Q95" s="2">
        <v>0.0</v>
      </c>
      <c r="R95" s="2">
        <v>0.0</v>
      </c>
      <c r="S95" s="2">
        <v>0.0</v>
      </c>
      <c r="T95" s="2">
        <v>0.0</v>
      </c>
      <c r="U95" s="2">
        <v>0.0</v>
      </c>
      <c r="V95" s="2">
        <v>0.0</v>
      </c>
      <c r="W95" s="2">
        <v>0.0</v>
      </c>
      <c r="X95" s="2">
        <v>0.0</v>
      </c>
      <c r="Y95" s="2">
        <v>0.0</v>
      </c>
      <c r="Z95" s="2">
        <v>0.0</v>
      </c>
      <c r="AA95" s="2">
        <v>0.0</v>
      </c>
      <c r="AB95" s="2">
        <v>0.0</v>
      </c>
      <c r="AC95" s="2">
        <v>0.0</v>
      </c>
      <c r="AD95" s="2">
        <v>0.0</v>
      </c>
      <c r="AE95" s="2">
        <v>0.0</v>
      </c>
      <c r="AF95" s="2">
        <v>0.0</v>
      </c>
      <c r="AG95" s="2">
        <v>0.0</v>
      </c>
      <c r="AH95" s="2">
        <v>0.0</v>
      </c>
      <c r="AI95" s="2">
        <v>0.0</v>
      </c>
      <c r="AJ95" s="2">
        <v>0.0</v>
      </c>
      <c r="AK95" s="2">
        <v>0.0</v>
      </c>
      <c r="AL95" s="2">
        <v>0.0</v>
      </c>
      <c r="AM95" s="2">
        <v>0.0</v>
      </c>
      <c r="AN95" s="2">
        <v>0.0</v>
      </c>
      <c r="AO95" s="2">
        <v>0.0</v>
      </c>
      <c r="AP95" s="2">
        <v>0.0</v>
      </c>
      <c r="AQ95" s="2">
        <v>0.0</v>
      </c>
      <c r="AR95" s="2">
        <v>0.0</v>
      </c>
      <c r="AS95" s="2">
        <v>0.0</v>
      </c>
      <c r="AT95" s="2">
        <v>0.0</v>
      </c>
      <c r="AU95" s="2">
        <v>0.0</v>
      </c>
      <c r="AV95" s="2">
        <v>0.0</v>
      </c>
      <c r="AW95" s="2">
        <v>0.0</v>
      </c>
      <c r="AX95" s="2">
        <v>0.0</v>
      </c>
      <c r="AY95" s="2">
        <v>0.0</v>
      </c>
    </row>
    <row r="96" ht="12.75" customHeight="1">
      <c r="A96" s="1" t="s">
        <v>141</v>
      </c>
      <c r="B96" s="2">
        <v>0.0</v>
      </c>
      <c r="C96" s="2">
        <v>0.0</v>
      </c>
      <c r="D96" s="2">
        <v>0.0</v>
      </c>
      <c r="E96" s="2">
        <v>0.0</v>
      </c>
      <c r="F96" s="2">
        <v>0.0</v>
      </c>
      <c r="G96" s="2">
        <v>0.0</v>
      </c>
      <c r="H96" s="2">
        <v>0.0</v>
      </c>
      <c r="I96" s="2">
        <v>0.0</v>
      </c>
      <c r="J96" s="2">
        <v>0.0</v>
      </c>
      <c r="K96" s="2">
        <v>0.0</v>
      </c>
      <c r="L96" s="2">
        <v>0.0</v>
      </c>
      <c r="M96" s="2">
        <v>0.0</v>
      </c>
      <c r="N96" s="2">
        <v>0.0</v>
      </c>
      <c r="O96" s="1">
        <v>18000.0</v>
      </c>
      <c r="P96" s="1">
        <v>18000.0</v>
      </c>
      <c r="Q96" s="1">
        <v>18000.0</v>
      </c>
      <c r="R96" s="1">
        <v>18000.0</v>
      </c>
      <c r="S96" s="1">
        <v>18000.0</v>
      </c>
      <c r="T96" s="1">
        <v>18000.0</v>
      </c>
      <c r="U96" s="1">
        <v>18000.0</v>
      </c>
      <c r="V96" s="1">
        <v>18000.0</v>
      </c>
      <c r="W96" s="1">
        <v>18000.0</v>
      </c>
      <c r="X96" s="2">
        <v>0.0</v>
      </c>
      <c r="Y96" s="2">
        <v>0.0</v>
      </c>
      <c r="Z96" s="2">
        <v>0.0</v>
      </c>
      <c r="AA96" s="2">
        <v>0.0</v>
      </c>
      <c r="AB96" s="2">
        <v>0.0</v>
      </c>
      <c r="AC96" s="2">
        <v>0.0</v>
      </c>
      <c r="AD96" s="2">
        <v>0.0</v>
      </c>
      <c r="AE96" s="2">
        <v>0.0</v>
      </c>
      <c r="AF96" s="2">
        <v>0.0</v>
      </c>
      <c r="AG96" s="2">
        <v>0.0</v>
      </c>
      <c r="AH96" s="2">
        <v>0.0</v>
      </c>
      <c r="AI96" s="2">
        <v>0.0</v>
      </c>
      <c r="AJ96" s="2">
        <v>0.0</v>
      </c>
      <c r="AK96" s="2">
        <v>0.0</v>
      </c>
      <c r="AL96" s="2">
        <v>0.0</v>
      </c>
      <c r="AM96" s="2">
        <v>0.0</v>
      </c>
      <c r="AN96" s="2">
        <v>0.0</v>
      </c>
      <c r="AO96" s="2">
        <v>0.0</v>
      </c>
      <c r="AP96" s="2">
        <v>0.0</v>
      </c>
      <c r="AQ96" s="2">
        <v>0.0</v>
      </c>
      <c r="AR96" s="2">
        <v>0.0</v>
      </c>
      <c r="AS96" s="2">
        <v>0.0</v>
      </c>
      <c r="AT96" s="2">
        <v>0.0</v>
      </c>
      <c r="AU96" s="2">
        <v>0.0</v>
      </c>
      <c r="AV96" s="2">
        <v>0.0</v>
      </c>
      <c r="AW96" s="2">
        <v>0.0</v>
      </c>
      <c r="AX96" s="2">
        <v>0.0</v>
      </c>
      <c r="AY96" s="2">
        <v>0.0</v>
      </c>
    </row>
    <row r="97" ht="12.75" customHeight="1">
      <c r="A97" s="1" t="s">
        <v>142</v>
      </c>
      <c r="B97" s="1">
        <v>24000.0</v>
      </c>
      <c r="C97" s="1">
        <v>26000.0</v>
      </c>
      <c r="D97" s="1">
        <v>9756.0</v>
      </c>
      <c r="E97" s="1">
        <v>14773.0</v>
      </c>
      <c r="F97" s="1">
        <v>35000.0</v>
      </c>
      <c r="G97" s="1">
        <v>35000.0</v>
      </c>
      <c r="H97" s="1">
        <v>35000.0</v>
      </c>
      <c r="I97" s="1">
        <v>35000.0</v>
      </c>
      <c r="J97" s="1">
        <v>35000.0</v>
      </c>
      <c r="K97" s="1">
        <v>29286.0</v>
      </c>
      <c r="L97" s="1">
        <v>35000.0</v>
      </c>
      <c r="M97" s="1">
        <v>35000.0</v>
      </c>
      <c r="N97" s="1">
        <v>35000.0</v>
      </c>
      <c r="O97" s="1">
        <v>35000.0</v>
      </c>
      <c r="P97" s="1">
        <v>35000.0</v>
      </c>
      <c r="Q97" s="1">
        <v>35000.0</v>
      </c>
      <c r="R97" s="1">
        <v>35000.0</v>
      </c>
      <c r="S97" s="1">
        <v>35000.0</v>
      </c>
      <c r="T97" s="1">
        <v>35000.0</v>
      </c>
      <c r="U97" s="1">
        <v>35000.0</v>
      </c>
      <c r="V97" s="1">
        <v>35000.0</v>
      </c>
      <c r="W97" s="1">
        <v>32000.0</v>
      </c>
      <c r="X97" s="1">
        <v>17333.0</v>
      </c>
      <c r="Y97" s="1">
        <v>25000.0</v>
      </c>
      <c r="Z97" s="1">
        <v>21000.0</v>
      </c>
      <c r="AA97" s="1">
        <v>20750.0</v>
      </c>
      <c r="AB97" s="1">
        <v>20000.0</v>
      </c>
      <c r="AC97" s="1">
        <v>20000.0</v>
      </c>
      <c r="AD97" s="1">
        <v>25000.0</v>
      </c>
      <c r="AE97" s="1">
        <v>25000.0</v>
      </c>
      <c r="AF97" s="1">
        <v>25000.0</v>
      </c>
      <c r="AG97" s="1">
        <v>25000.0</v>
      </c>
      <c r="AH97" s="1">
        <v>25000.0</v>
      </c>
      <c r="AI97" s="1">
        <v>25000.0</v>
      </c>
      <c r="AJ97" s="1">
        <v>25000.0</v>
      </c>
      <c r="AK97" s="1">
        <v>25000.0</v>
      </c>
      <c r="AL97" s="1">
        <v>25000.0</v>
      </c>
      <c r="AM97" s="1">
        <v>25000.0</v>
      </c>
      <c r="AN97" s="1">
        <v>25000.0</v>
      </c>
      <c r="AO97" s="1">
        <v>25000.0</v>
      </c>
      <c r="AP97" s="1">
        <v>22000.0</v>
      </c>
      <c r="AQ97" s="2">
        <v>0.0</v>
      </c>
      <c r="AR97" s="2">
        <v>0.0</v>
      </c>
      <c r="AS97" s="2">
        <v>0.0</v>
      </c>
      <c r="AT97" s="2">
        <v>0.0</v>
      </c>
      <c r="AU97" s="2">
        <v>0.0</v>
      </c>
      <c r="AV97" s="2">
        <v>0.0</v>
      </c>
      <c r="AW97" s="2">
        <v>0.0</v>
      </c>
      <c r="AX97" s="2">
        <v>0.0</v>
      </c>
      <c r="AY97" s="2">
        <v>0.0</v>
      </c>
    </row>
    <row r="98" ht="12.75" customHeight="1">
      <c r="A98" s="1" t="s">
        <v>143</v>
      </c>
      <c r="B98" s="2">
        <v>0.0</v>
      </c>
      <c r="C98" s="2">
        <v>0.0</v>
      </c>
      <c r="D98" s="2">
        <v>0.0</v>
      </c>
      <c r="E98" s="2">
        <v>0.0</v>
      </c>
      <c r="F98" s="2">
        <v>0.0</v>
      </c>
      <c r="G98" s="2">
        <v>0.0</v>
      </c>
      <c r="H98" s="2">
        <v>0.0</v>
      </c>
      <c r="I98" s="2">
        <v>0.0</v>
      </c>
      <c r="J98" s="2">
        <v>0.0</v>
      </c>
      <c r="K98" s="2">
        <v>0.0</v>
      </c>
      <c r="L98" s="2">
        <v>0.0</v>
      </c>
      <c r="M98" s="2">
        <v>0.0</v>
      </c>
      <c r="N98" s="2">
        <v>0.0</v>
      </c>
      <c r="O98" s="2">
        <v>0.0</v>
      </c>
      <c r="P98" s="2">
        <v>0.0</v>
      </c>
      <c r="Q98" s="2">
        <v>0.0</v>
      </c>
      <c r="R98" s="2">
        <v>0.0</v>
      </c>
      <c r="S98" s="2">
        <v>0.0</v>
      </c>
      <c r="T98" s="2">
        <v>0.0</v>
      </c>
      <c r="U98" s="2">
        <v>0.0</v>
      </c>
      <c r="V98" s="2">
        <v>0.0</v>
      </c>
      <c r="W98" s="2">
        <v>0.0</v>
      </c>
      <c r="X98" s="2">
        <v>0.0</v>
      </c>
      <c r="Y98" s="2">
        <v>0.0</v>
      </c>
      <c r="Z98" s="2">
        <v>0.0</v>
      </c>
      <c r="AA98" s="1">
        <v>23000.0</v>
      </c>
      <c r="AB98" s="2">
        <v>0.0</v>
      </c>
      <c r="AC98" s="2">
        <v>0.0</v>
      </c>
      <c r="AD98" s="2">
        <v>0.0</v>
      </c>
      <c r="AE98" s="2">
        <v>0.0</v>
      </c>
      <c r="AF98" s="2">
        <v>0.0</v>
      </c>
      <c r="AG98" s="2">
        <v>0.0</v>
      </c>
      <c r="AH98" s="2">
        <v>0.0</v>
      </c>
      <c r="AI98" s="1">
        <v>21333.0</v>
      </c>
      <c r="AJ98" s="2">
        <v>0.0</v>
      </c>
      <c r="AK98" s="2">
        <v>0.0</v>
      </c>
      <c r="AL98" s="2">
        <v>0.0</v>
      </c>
      <c r="AM98" s="2">
        <v>0.0</v>
      </c>
      <c r="AN98" s="2">
        <v>0.0</v>
      </c>
      <c r="AO98" s="2">
        <v>0.0</v>
      </c>
      <c r="AP98" s="2">
        <v>0.0</v>
      </c>
      <c r="AQ98" s="2">
        <v>0.0</v>
      </c>
      <c r="AR98" s="2">
        <v>0.0</v>
      </c>
      <c r="AS98" s="2">
        <v>0.0</v>
      </c>
      <c r="AT98" s="2">
        <v>0.0</v>
      </c>
      <c r="AU98" s="2">
        <v>0.0</v>
      </c>
      <c r="AV98" s="2">
        <v>0.0</v>
      </c>
      <c r="AW98" s="2">
        <v>0.0</v>
      </c>
      <c r="AX98" s="2">
        <v>0.0</v>
      </c>
      <c r="AY98" s="1">
        <v>20400.0</v>
      </c>
    </row>
    <row r="99" ht="12.75" customHeight="1">
      <c r="A99" s="1" t="s">
        <v>144</v>
      </c>
      <c r="B99" s="1">
        <v>1800.0</v>
      </c>
      <c r="C99" s="1">
        <v>2778.0</v>
      </c>
      <c r="D99" s="1">
        <v>3889.0</v>
      </c>
      <c r="E99" s="1">
        <v>3000.0</v>
      </c>
      <c r="F99" s="1">
        <v>6000.0</v>
      </c>
      <c r="G99" s="1">
        <v>6000.0</v>
      </c>
      <c r="H99" s="2">
        <v>0.0</v>
      </c>
      <c r="I99" s="2">
        <v>0.0</v>
      </c>
      <c r="J99" s="2">
        <v>0.0</v>
      </c>
      <c r="K99" s="2">
        <v>0.0</v>
      </c>
      <c r="L99" s="2">
        <v>0.0</v>
      </c>
      <c r="M99" s="2">
        <v>0.0</v>
      </c>
      <c r="N99" s="2">
        <v>0.0</v>
      </c>
      <c r="O99" s="2">
        <v>0.0</v>
      </c>
      <c r="P99" s="2">
        <v>0.0</v>
      </c>
      <c r="Q99" s="2">
        <v>0.0</v>
      </c>
      <c r="R99" s="2">
        <v>0.0</v>
      </c>
      <c r="S99" s="2">
        <v>0.0</v>
      </c>
      <c r="T99" s="2">
        <v>0.0</v>
      </c>
      <c r="U99" s="2">
        <v>0.0</v>
      </c>
      <c r="V99" s="2">
        <v>0.0</v>
      </c>
      <c r="W99" s="2">
        <v>0.0</v>
      </c>
      <c r="X99" s="2">
        <v>0.0</v>
      </c>
      <c r="Y99" s="2">
        <v>0.0</v>
      </c>
      <c r="Z99" s="2">
        <v>0.0</v>
      </c>
      <c r="AA99" s="2">
        <v>0.0</v>
      </c>
      <c r="AB99" s="2">
        <v>0.0</v>
      </c>
      <c r="AC99" s="2">
        <v>0.0</v>
      </c>
      <c r="AD99" s="2">
        <v>0.0</v>
      </c>
      <c r="AE99" s="2">
        <v>0.0</v>
      </c>
      <c r="AF99" s="2">
        <v>0.0</v>
      </c>
      <c r="AG99" s="2">
        <v>0.0</v>
      </c>
      <c r="AH99" s="2">
        <v>0.0</v>
      </c>
      <c r="AI99" s="2">
        <v>0.0</v>
      </c>
      <c r="AJ99" s="2">
        <v>0.0</v>
      </c>
      <c r="AK99" s="2">
        <v>0.0</v>
      </c>
      <c r="AL99" s="2">
        <v>0.0</v>
      </c>
      <c r="AM99" s="2">
        <v>0.0</v>
      </c>
      <c r="AN99" s="2">
        <v>0.0</v>
      </c>
      <c r="AO99" s="2">
        <v>0.0</v>
      </c>
      <c r="AP99" s="2">
        <v>0.0</v>
      </c>
      <c r="AQ99" s="2">
        <v>0.0</v>
      </c>
      <c r="AR99" s="2">
        <v>0.0</v>
      </c>
      <c r="AS99" s="2">
        <v>0.0</v>
      </c>
      <c r="AT99" s="2">
        <v>0.0</v>
      </c>
      <c r="AU99" s="2">
        <v>0.0</v>
      </c>
      <c r="AV99" s="2">
        <v>0.0</v>
      </c>
      <c r="AW99" s="2">
        <v>0.0</v>
      </c>
      <c r="AX99" s="2">
        <v>0.0</v>
      </c>
      <c r="AY99" s="2">
        <v>0.0</v>
      </c>
    </row>
    <row r="100" ht="12.75" customHeight="1">
      <c r="A100" s="1" t="s">
        <v>145</v>
      </c>
      <c r="B100" s="2">
        <v>0.0</v>
      </c>
      <c r="C100" s="2">
        <v>0.0</v>
      </c>
      <c r="D100" s="2">
        <v>0.0</v>
      </c>
      <c r="E100" s="2">
        <v>0.0</v>
      </c>
      <c r="F100" s="2">
        <v>0.0</v>
      </c>
      <c r="G100" s="2">
        <v>0.0</v>
      </c>
      <c r="H100" s="2">
        <v>0.0</v>
      </c>
      <c r="I100" s="2">
        <v>0.0</v>
      </c>
      <c r="J100" s="2">
        <v>0.0</v>
      </c>
      <c r="K100" s="2">
        <v>0.0</v>
      </c>
      <c r="L100" s="2">
        <v>0.0</v>
      </c>
      <c r="M100" s="2">
        <v>0.0</v>
      </c>
      <c r="N100" s="2">
        <v>0.0</v>
      </c>
      <c r="O100" s="2">
        <v>0.0</v>
      </c>
      <c r="P100" s="2">
        <v>0.0</v>
      </c>
      <c r="Q100" s="2">
        <v>0.0</v>
      </c>
      <c r="R100" s="2">
        <v>0.0</v>
      </c>
      <c r="S100" s="2">
        <v>0.0</v>
      </c>
      <c r="T100" s="2">
        <v>0.0</v>
      </c>
      <c r="U100" s="2">
        <v>0.0</v>
      </c>
      <c r="V100" s="2">
        <v>0.0</v>
      </c>
      <c r="W100" s="2">
        <v>0.0</v>
      </c>
      <c r="X100" s="2">
        <v>0.0</v>
      </c>
      <c r="Y100" s="2">
        <v>0.0</v>
      </c>
      <c r="Z100" s="2">
        <v>0.0</v>
      </c>
      <c r="AA100" s="2">
        <v>0.0</v>
      </c>
      <c r="AB100" s="2">
        <v>0.0</v>
      </c>
      <c r="AC100" s="2">
        <v>0.0</v>
      </c>
      <c r="AD100" s="2">
        <v>0.0</v>
      </c>
      <c r="AE100" s="2">
        <v>0.0</v>
      </c>
      <c r="AF100" s="2">
        <v>0.0</v>
      </c>
      <c r="AG100" s="2">
        <v>0.0</v>
      </c>
      <c r="AH100" s="2">
        <v>0.0</v>
      </c>
      <c r="AI100" s="2">
        <v>0.0</v>
      </c>
      <c r="AJ100" s="2">
        <v>0.0</v>
      </c>
      <c r="AK100" s="2">
        <v>0.0</v>
      </c>
      <c r="AL100" s="2">
        <v>0.0</v>
      </c>
      <c r="AM100" s="2">
        <v>0.0</v>
      </c>
      <c r="AN100" s="2">
        <v>0.0</v>
      </c>
      <c r="AO100" s="2">
        <v>0.0</v>
      </c>
      <c r="AP100" s="2">
        <v>0.0</v>
      </c>
      <c r="AQ100" s="2">
        <v>0.0</v>
      </c>
      <c r="AR100" s="2">
        <v>0.0</v>
      </c>
      <c r="AS100" s="2">
        <v>0.0</v>
      </c>
      <c r="AT100" s="2">
        <v>0.0</v>
      </c>
      <c r="AU100" s="2">
        <v>0.0</v>
      </c>
      <c r="AV100" s="2">
        <v>0.0</v>
      </c>
      <c r="AW100" s="2">
        <v>0.0</v>
      </c>
      <c r="AX100" s="2">
        <v>0.0</v>
      </c>
      <c r="AY100" s="2">
        <v>0.0</v>
      </c>
    </row>
    <row r="101" ht="12.75" customHeight="1">
      <c r="A101" s="1" t="s">
        <v>146</v>
      </c>
      <c r="B101" s="2">
        <v>0.0</v>
      </c>
      <c r="C101" s="2">
        <v>0.0</v>
      </c>
      <c r="D101" s="2">
        <v>0.0</v>
      </c>
      <c r="E101" s="2">
        <v>0.0</v>
      </c>
      <c r="F101" s="2">
        <v>0.0</v>
      </c>
      <c r="G101" s="2">
        <v>0.0</v>
      </c>
      <c r="H101" s="2">
        <v>0.0</v>
      </c>
      <c r="I101" s="2">
        <v>0.0</v>
      </c>
      <c r="J101" s="2">
        <v>0.0</v>
      </c>
      <c r="K101" s="2">
        <v>0.0</v>
      </c>
      <c r="L101" s="2">
        <v>0.0</v>
      </c>
      <c r="M101" s="2">
        <v>0.0</v>
      </c>
      <c r="N101" s="2">
        <v>0.0</v>
      </c>
      <c r="O101" s="2">
        <v>0.0</v>
      </c>
      <c r="P101" s="2">
        <v>0.0</v>
      </c>
      <c r="Q101" s="2">
        <v>0.0</v>
      </c>
      <c r="R101" s="2">
        <v>0.0</v>
      </c>
      <c r="S101" s="2">
        <v>0.0</v>
      </c>
      <c r="T101" s="2">
        <v>0.0</v>
      </c>
      <c r="U101" s="2">
        <v>0.0</v>
      </c>
      <c r="V101" s="2">
        <v>0.0</v>
      </c>
      <c r="W101" s="2">
        <v>0.0</v>
      </c>
      <c r="X101" s="2">
        <v>0.0</v>
      </c>
      <c r="Y101" s="2">
        <v>0.0</v>
      </c>
      <c r="Z101" s="2">
        <v>0.0</v>
      </c>
      <c r="AA101" s="2">
        <v>0.0</v>
      </c>
      <c r="AB101" s="2">
        <v>0.0</v>
      </c>
      <c r="AC101" s="2">
        <v>0.0</v>
      </c>
      <c r="AD101" s="2">
        <v>0.0</v>
      </c>
      <c r="AE101" s="2">
        <v>0.0</v>
      </c>
      <c r="AF101" s="2">
        <v>0.0</v>
      </c>
      <c r="AG101" s="2">
        <v>0.0</v>
      </c>
      <c r="AH101" s="2">
        <v>0.0</v>
      </c>
      <c r="AI101" s="2">
        <v>0.0</v>
      </c>
      <c r="AJ101" s="2">
        <v>0.0</v>
      </c>
      <c r="AK101" s="2">
        <v>0.0</v>
      </c>
      <c r="AL101" s="2">
        <v>0.0</v>
      </c>
      <c r="AM101" s="2">
        <v>0.0</v>
      </c>
      <c r="AN101" s="2">
        <v>0.0</v>
      </c>
      <c r="AO101" s="2">
        <v>0.0</v>
      </c>
      <c r="AP101" s="2">
        <v>0.0</v>
      </c>
      <c r="AQ101" s="2">
        <v>0.0</v>
      </c>
      <c r="AR101" s="2">
        <v>0.0</v>
      </c>
      <c r="AS101" s="2">
        <v>0.0</v>
      </c>
      <c r="AT101" s="2">
        <v>0.0</v>
      </c>
      <c r="AU101" s="2">
        <v>0.0</v>
      </c>
      <c r="AV101" s="2">
        <v>0.0</v>
      </c>
      <c r="AW101" s="2">
        <v>0.0</v>
      </c>
      <c r="AX101" s="2">
        <v>0.0</v>
      </c>
      <c r="AY101" s="2">
        <v>0.0</v>
      </c>
    </row>
    <row r="102" ht="12.75" customHeight="1">
      <c r="A102" s="1" t="s">
        <v>147</v>
      </c>
      <c r="B102" s="2">
        <v>0.0</v>
      </c>
      <c r="C102" s="2">
        <v>0.0</v>
      </c>
      <c r="D102" s="2">
        <v>0.0</v>
      </c>
      <c r="E102" s="2">
        <v>0.0</v>
      </c>
      <c r="F102" s="2">
        <v>0.0</v>
      </c>
      <c r="G102" s="2">
        <v>0.0</v>
      </c>
      <c r="H102" s="2">
        <v>0.0</v>
      </c>
      <c r="I102" s="2">
        <v>0.0</v>
      </c>
      <c r="J102" s="2">
        <v>0.0</v>
      </c>
      <c r="K102" s="2">
        <v>0.0</v>
      </c>
      <c r="L102" s="2">
        <v>0.0</v>
      </c>
      <c r="M102" s="2">
        <v>0.0</v>
      </c>
      <c r="N102" s="2">
        <v>0.0</v>
      </c>
      <c r="O102" s="2">
        <v>0.0</v>
      </c>
      <c r="P102" s="2">
        <v>0.0</v>
      </c>
      <c r="Q102" s="2">
        <v>0.0</v>
      </c>
      <c r="R102" s="2">
        <v>0.0</v>
      </c>
      <c r="S102" s="2">
        <v>0.0</v>
      </c>
      <c r="T102" s="2">
        <v>0.0</v>
      </c>
      <c r="U102" s="2">
        <v>0.0</v>
      </c>
      <c r="V102" s="2">
        <v>0.0</v>
      </c>
      <c r="W102" s="2">
        <v>0.0</v>
      </c>
      <c r="X102" s="2">
        <v>0.0</v>
      </c>
      <c r="Y102" s="2">
        <v>0.0</v>
      </c>
      <c r="Z102" s="2">
        <v>0.0</v>
      </c>
      <c r="AA102" s="2">
        <v>0.0</v>
      </c>
      <c r="AB102" s="2">
        <v>0.0</v>
      </c>
      <c r="AC102" s="2">
        <v>0.0</v>
      </c>
      <c r="AD102" s="2">
        <v>0.0</v>
      </c>
      <c r="AE102" s="2">
        <v>0.0</v>
      </c>
      <c r="AF102" s="2">
        <v>0.0</v>
      </c>
      <c r="AG102" s="2">
        <v>0.0</v>
      </c>
      <c r="AH102" s="2">
        <v>0.0</v>
      </c>
      <c r="AI102" s="2">
        <v>0.0</v>
      </c>
      <c r="AJ102" s="2">
        <v>0.0</v>
      </c>
      <c r="AK102" s="2">
        <v>0.0</v>
      </c>
      <c r="AL102" s="2">
        <v>0.0</v>
      </c>
      <c r="AM102" s="2">
        <v>0.0</v>
      </c>
      <c r="AN102" s="2">
        <v>0.0</v>
      </c>
      <c r="AO102" s="2">
        <v>0.0</v>
      </c>
      <c r="AP102" s="2">
        <v>0.0</v>
      </c>
      <c r="AQ102" s="2">
        <v>0.0</v>
      </c>
      <c r="AR102" s="2">
        <v>0.0</v>
      </c>
      <c r="AS102" s="2">
        <v>0.0</v>
      </c>
      <c r="AT102" s="2">
        <v>0.0</v>
      </c>
      <c r="AU102" s="2">
        <v>0.0</v>
      </c>
      <c r="AV102" s="2">
        <v>0.0</v>
      </c>
      <c r="AW102" s="2">
        <v>0.0</v>
      </c>
      <c r="AX102" s="2">
        <v>0.0</v>
      </c>
      <c r="AY102" s="1">
        <v>28000.0</v>
      </c>
    </row>
    <row r="103" ht="12.75" customHeight="1">
      <c r="A103" s="1" t="s">
        <v>148</v>
      </c>
      <c r="B103" s="2">
        <v>0.0</v>
      </c>
      <c r="C103" s="1">
        <v>10000.0</v>
      </c>
      <c r="D103" s="1">
        <v>13000.0</v>
      </c>
      <c r="E103" s="1">
        <v>26000.0</v>
      </c>
      <c r="F103" s="1">
        <v>35000.0</v>
      </c>
      <c r="G103" s="1">
        <v>35000.0</v>
      </c>
      <c r="H103" s="1">
        <v>35000.0</v>
      </c>
      <c r="I103" s="1">
        <v>35000.0</v>
      </c>
      <c r="J103" s="1">
        <v>35000.0</v>
      </c>
      <c r="K103" s="1">
        <v>31143.0</v>
      </c>
      <c r="L103" s="1">
        <v>35000.0</v>
      </c>
      <c r="M103" s="1">
        <v>35000.0</v>
      </c>
      <c r="N103" s="1">
        <v>35000.0</v>
      </c>
      <c r="O103" s="1">
        <v>35000.0</v>
      </c>
      <c r="P103" s="1">
        <v>54000.0</v>
      </c>
      <c r="Q103" s="1">
        <v>54000.0</v>
      </c>
      <c r="R103" s="1">
        <v>30000.0</v>
      </c>
      <c r="S103" s="1">
        <v>24000.0</v>
      </c>
      <c r="T103" s="1">
        <v>24000.0</v>
      </c>
      <c r="U103" s="1">
        <v>24000.0</v>
      </c>
      <c r="V103" s="1">
        <v>25000.0</v>
      </c>
      <c r="W103" s="1">
        <v>25000.0</v>
      </c>
      <c r="X103" s="1">
        <v>23500.0</v>
      </c>
      <c r="Y103" s="1">
        <v>22000.0</v>
      </c>
      <c r="Z103" s="1">
        <v>22000.0</v>
      </c>
      <c r="AA103" s="1">
        <v>20000.0</v>
      </c>
      <c r="AB103" s="1">
        <v>21000.0</v>
      </c>
      <c r="AC103" s="1">
        <v>21000.0</v>
      </c>
      <c r="AD103" s="1">
        <v>22000.0</v>
      </c>
      <c r="AE103" s="1">
        <v>22000.0</v>
      </c>
      <c r="AF103" s="1">
        <v>22000.0</v>
      </c>
      <c r="AG103" s="1">
        <v>22000.0</v>
      </c>
      <c r="AH103" s="2">
        <v>0.0</v>
      </c>
      <c r="AI103" s="2">
        <v>0.0</v>
      </c>
      <c r="AJ103" s="2">
        <v>0.0</v>
      </c>
      <c r="AK103" s="1">
        <v>22000.0</v>
      </c>
      <c r="AL103" s="1">
        <v>20000.0</v>
      </c>
      <c r="AM103" s="2">
        <v>0.0</v>
      </c>
      <c r="AN103" s="2">
        <v>0.0</v>
      </c>
      <c r="AO103" s="2">
        <v>0.0</v>
      </c>
      <c r="AP103" s="2">
        <v>0.0</v>
      </c>
      <c r="AQ103" s="2">
        <v>0.0</v>
      </c>
      <c r="AR103" s="2">
        <v>0.0</v>
      </c>
      <c r="AS103" s="2">
        <v>0.0</v>
      </c>
      <c r="AT103" s="2">
        <v>0.0</v>
      </c>
      <c r="AU103" s="1">
        <v>18000.0</v>
      </c>
      <c r="AV103" s="1">
        <v>18250.0</v>
      </c>
      <c r="AW103" s="1">
        <v>17667.0</v>
      </c>
      <c r="AX103" s="1">
        <v>17500.0</v>
      </c>
      <c r="AY103" s="1">
        <v>16000.0</v>
      </c>
    </row>
    <row r="104" ht="12.75" customHeight="1">
      <c r="A104" s="1" t="s">
        <v>149</v>
      </c>
      <c r="B104" s="2">
        <v>0.0</v>
      </c>
      <c r="C104" s="2">
        <v>0.0</v>
      </c>
      <c r="D104" s="2">
        <v>0.0</v>
      </c>
      <c r="E104" s="2">
        <v>0.0</v>
      </c>
      <c r="F104" s="2">
        <v>0.0</v>
      </c>
      <c r="G104" s="2">
        <v>0.0</v>
      </c>
      <c r="H104" s="2">
        <v>0.0</v>
      </c>
      <c r="I104" s="2">
        <v>0.0</v>
      </c>
      <c r="J104" s="2">
        <v>0.0</v>
      </c>
      <c r="K104" s="2">
        <v>0.0</v>
      </c>
      <c r="L104" s="2">
        <v>0.0</v>
      </c>
      <c r="M104" s="2">
        <v>0.0</v>
      </c>
      <c r="N104" s="2">
        <v>0.0</v>
      </c>
      <c r="O104" s="2">
        <v>0.0</v>
      </c>
      <c r="P104" s="2">
        <v>0.0</v>
      </c>
      <c r="Q104" s="2">
        <v>0.0</v>
      </c>
      <c r="R104" s="2">
        <v>0.0</v>
      </c>
      <c r="S104" s="2">
        <v>0.0</v>
      </c>
      <c r="T104" s="2">
        <v>0.0</v>
      </c>
      <c r="U104" s="2">
        <v>0.0</v>
      </c>
      <c r="V104" s="2">
        <v>0.0</v>
      </c>
      <c r="W104" s="2">
        <v>0.0</v>
      </c>
      <c r="X104" s="2">
        <v>0.0</v>
      </c>
      <c r="Y104" s="2">
        <v>0.0</v>
      </c>
      <c r="Z104" s="2">
        <v>0.0</v>
      </c>
      <c r="AA104" s="2">
        <v>0.0</v>
      </c>
      <c r="AB104" s="2">
        <v>0.0</v>
      </c>
      <c r="AC104" s="2">
        <v>0.0</v>
      </c>
      <c r="AD104" s="2">
        <v>0.0</v>
      </c>
      <c r="AE104" s="2">
        <v>0.0</v>
      </c>
      <c r="AF104" s="2">
        <v>0.0</v>
      </c>
      <c r="AG104" s="2">
        <v>0.0</v>
      </c>
      <c r="AH104" s="2">
        <v>0.0</v>
      </c>
      <c r="AI104" s="2">
        <v>0.0</v>
      </c>
      <c r="AJ104" s="2">
        <v>0.0</v>
      </c>
      <c r="AK104" s="2">
        <v>0.0</v>
      </c>
      <c r="AL104" s="2">
        <v>0.0</v>
      </c>
      <c r="AM104" s="2">
        <v>0.0</v>
      </c>
      <c r="AN104" s="2">
        <v>0.0</v>
      </c>
      <c r="AO104" s="2">
        <v>0.0</v>
      </c>
      <c r="AP104" s="2">
        <v>0.0</v>
      </c>
      <c r="AQ104" s="2">
        <v>0.0</v>
      </c>
      <c r="AR104" s="2">
        <v>0.0</v>
      </c>
      <c r="AS104" s="2">
        <v>0.0</v>
      </c>
      <c r="AT104" s="2">
        <v>0.0</v>
      </c>
      <c r="AU104" s="2">
        <v>0.0</v>
      </c>
      <c r="AV104" s="2">
        <v>0.0</v>
      </c>
      <c r="AW104" s="2">
        <v>0.0</v>
      </c>
      <c r="AX104" s="2">
        <v>0.0</v>
      </c>
      <c r="AY104" s="2">
        <v>0.0</v>
      </c>
    </row>
    <row r="105" ht="12.75" customHeight="1">
      <c r="A105" s="1" t="s">
        <v>150</v>
      </c>
      <c r="B105" s="2">
        <v>0.0</v>
      </c>
      <c r="C105" s="2">
        <v>0.0</v>
      </c>
      <c r="D105" s="2">
        <v>0.0</v>
      </c>
      <c r="E105" s="2">
        <v>0.0</v>
      </c>
      <c r="F105" s="2">
        <v>0.0</v>
      </c>
      <c r="G105" s="2">
        <v>0.0</v>
      </c>
      <c r="H105" s="2">
        <v>0.0</v>
      </c>
      <c r="I105" s="2">
        <v>0.0</v>
      </c>
      <c r="J105" s="2">
        <v>0.0</v>
      </c>
      <c r="K105" s="2">
        <v>0.0</v>
      </c>
      <c r="L105" s="2">
        <v>0.0</v>
      </c>
      <c r="M105" s="2">
        <v>0.0</v>
      </c>
      <c r="N105" s="2">
        <v>0.0</v>
      </c>
      <c r="O105" s="2">
        <v>0.0</v>
      </c>
      <c r="P105" s="2">
        <v>0.0</v>
      </c>
      <c r="Q105" s="2">
        <v>0.0</v>
      </c>
      <c r="R105" s="2">
        <v>0.0</v>
      </c>
      <c r="S105" s="2">
        <v>0.0</v>
      </c>
      <c r="T105" s="2">
        <v>0.0</v>
      </c>
      <c r="U105" s="2">
        <v>0.0</v>
      </c>
      <c r="V105" s="2">
        <v>0.0</v>
      </c>
      <c r="W105" s="2">
        <v>0.0</v>
      </c>
      <c r="X105" s="2">
        <v>0.0</v>
      </c>
      <c r="Y105" s="2">
        <v>0.0</v>
      </c>
      <c r="Z105" s="2">
        <v>0.0</v>
      </c>
      <c r="AA105" s="2">
        <v>0.0</v>
      </c>
      <c r="AB105" s="2">
        <v>0.0</v>
      </c>
      <c r="AC105" s="2">
        <v>0.0</v>
      </c>
      <c r="AD105" s="2">
        <v>0.0</v>
      </c>
      <c r="AE105" s="2">
        <v>0.0</v>
      </c>
      <c r="AF105" s="2">
        <v>0.0</v>
      </c>
      <c r="AG105" s="2">
        <v>0.0</v>
      </c>
      <c r="AH105" s="2">
        <v>0.0</v>
      </c>
      <c r="AI105" s="2">
        <v>0.0</v>
      </c>
      <c r="AJ105" s="2">
        <v>0.0</v>
      </c>
      <c r="AK105" s="2">
        <v>0.0</v>
      </c>
      <c r="AL105" s="2">
        <v>0.0</v>
      </c>
      <c r="AM105" s="2">
        <v>0.0</v>
      </c>
      <c r="AN105" s="2">
        <v>0.0</v>
      </c>
      <c r="AO105" s="2">
        <v>0.0</v>
      </c>
      <c r="AP105" s="2">
        <v>0.0</v>
      </c>
      <c r="AQ105" s="2">
        <v>0.0</v>
      </c>
      <c r="AR105" s="2">
        <v>0.0</v>
      </c>
      <c r="AS105" s="2">
        <v>0.0</v>
      </c>
      <c r="AT105" s="2">
        <v>0.0</v>
      </c>
      <c r="AU105" s="2">
        <v>0.0</v>
      </c>
      <c r="AV105" s="2">
        <v>0.0</v>
      </c>
      <c r="AW105" s="2">
        <v>0.0</v>
      </c>
      <c r="AX105" s="2">
        <v>0.0</v>
      </c>
      <c r="AY105" s="2">
        <v>0.0</v>
      </c>
    </row>
    <row r="106" ht="12.75" customHeight="1">
      <c r="A106" s="1" t="s">
        <v>151</v>
      </c>
      <c r="B106" s="1">
        <v>2000.0</v>
      </c>
      <c r="C106" s="1">
        <v>2000.0</v>
      </c>
      <c r="D106" s="1">
        <v>8000.0</v>
      </c>
      <c r="E106" s="1">
        <v>2000.0</v>
      </c>
      <c r="F106" s="1">
        <v>8250.0</v>
      </c>
      <c r="G106" s="1">
        <v>8000.0</v>
      </c>
      <c r="H106" s="1">
        <v>8200.0</v>
      </c>
      <c r="I106" s="1">
        <v>10000.0</v>
      </c>
      <c r="J106" s="1">
        <v>10000.0</v>
      </c>
      <c r="K106" s="1">
        <v>13333.0</v>
      </c>
      <c r="L106" s="1">
        <v>15000.0</v>
      </c>
      <c r="M106" s="1">
        <v>60000.0</v>
      </c>
      <c r="N106" s="2">
        <v>0.0</v>
      </c>
      <c r="O106" s="2">
        <v>0.0</v>
      </c>
      <c r="P106" s="2">
        <v>0.0</v>
      </c>
      <c r="Q106" s="2">
        <v>0.0</v>
      </c>
      <c r="R106" s="2">
        <v>0.0</v>
      </c>
      <c r="S106" s="2">
        <v>0.0</v>
      </c>
      <c r="T106" s="2">
        <v>0.0</v>
      </c>
      <c r="U106" s="2">
        <v>0.0</v>
      </c>
      <c r="V106" s="2">
        <v>0.0</v>
      </c>
      <c r="W106" s="2">
        <v>0.0</v>
      </c>
      <c r="X106" s="2">
        <v>0.0</v>
      </c>
      <c r="Y106" s="1">
        <v>15000.0</v>
      </c>
      <c r="Z106" s="2">
        <v>0.0</v>
      </c>
      <c r="AA106" s="2">
        <v>0.0</v>
      </c>
      <c r="AB106" s="2">
        <v>0.0</v>
      </c>
      <c r="AC106" s="2">
        <v>0.0</v>
      </c>
      <c r="AD106" s="2">
        <v>0.0</v>
      </c>
      <c r="AE106" s="2">
        <v>0.0</v>
      </c>
      <c r="AF106" s="2">
        <v>0.0</v>
      </c>
      <c r="AG106" s="2">
        <v>0.0</v>
      </c>
      <c r="AH106" s="2">
        <v>0.0</v>
      </c>
      <c r="AI106" s="2">
        <v>0.0</v>
      </c>
      <c r="AJ106" s="2">
        <v>0.0</v>
      </c>
      <c r="AK106" s="2">
        <v>0.0</v>
      </c>
      <c r="AL106" s="2">
        <v>0.0</v>
      </c>
      <c r="AM106" s="2">
        <v>0.0</v>
      </c>
      <c r="AN106" s="2">
        <v>0.0</v>
      </c>
      <c r="AO106" s="2">
        <v>0.0</v>
      </c>
      <c r="AP106" s="2">
        <v>0.0</v>
      </c>
      <c r="AQ106" s="2">
        <v>0.0</v>
      </c>
      <c r="AR106" s="2">
        <v>0.0</v>
      </c>
      <c r="AS106" s="2">
        <v>0.0</v>
      </c>
      <c r="AT106" s="2">
        <v>0.0</v>
      </c>
      <c r="AU106" s="2">
        <v>0.0</v>
      </c>
      <c r="AV106" s="2">
        <v>0.0</v>
      </c>
      <c r="AW106" s="2">
        <v>0.0</v>
      </c>
      <c r="AX106" s="2">
        <v>0.0</v>
      </c>
      <c r="AY106" s="2">
        <v>0.0</v>
      </c>
    </row>
    <row r="107" ht="12.75" customHeight="1">
      <c r="A107" s="1" t="s">
        <v>152</v>
      </c>
      <c r="B107" s="1">
        <v>2000.0</v>
      </c>
      <c r="C107" s="1">
        <v>2000.0</v>
      </c>
      <c r="D107" s="1">
        <v>2000.0</v>
      </c>
      <c r="E107" s="1">
        <v>2000.0</v>
      </c>
      <c r="F107" s="1">
        <v>8000.0</v>
      </c>
      <c r="G107" s="1">
        <v>8000.0</v>
      </c>
      <c r="H107" s="1">
        <v>8000.0</v>
      </c>
      <c r="I107" s="1">
        <v>8000.0</v>
      </c>
      <c r="J107" s="1">
        <v>8000.0</v>
      </c>
      <c r="K107" s="1">
        <v>13333.0</v>
      </c>
      <c r="L107" s="1">
        <v>18000.0</v>
      </c>
      <c r="M107" s="1">
        <v>60000.0</v>
      </c>
      <c r="N107" s="2">
        <v>0.0</v>
      </c>
      <c r="O107" s="2">
        <v>0.0</v>
      </c>
      <c r="P107" s="2">
        <v>0.0</v>
      </c>
      <c r="Q107" s="2">
        <v>0.0</v>
      </c>
      <c r="R107" s="2">
        <v>0.0</v>
      </c>
      <c r="S107" s="2">
        <v>0.0</v>
      </c>
      <c r="T107" s="2">
        <v>0.0</v>
      </c>
      <c r="U107" s="2">
        <v>0.0</v>
      </c>
      <c r="V107" s="2">
        <v>0.0</v>
      </c>
      <c r="W107" s="2">
        <v>0.0</v>
      </c>
      <c r="X107" s="2">
        <v>0.0</v>
      </c>
      <c r="Y107" s="2">
        <v>0.0</v>
      </c>
      <c r="Z107" s="2">
        <v>0.0</v>
      </c>
      <c r="AA107" s="2">
        <v>0.0</v>
      </c>
      <c r="AB107" s="2">
        <v>0.0</v>
      </c>
      <c r="AC107" s="2">
        <v>0.0</v>
      </c>
      <c r="AD107" s="2">
        <v>0.0</v>
      </c>
      <c r="AE107" s="2">
        <v>0.0</v>
      </c>
      <c r="AF107" s="2">
        <v>0.0</v>
      </c>
      <c r="AG107" s="2">
        <v>0.0</v>
      </c>
      <c r="AH107" s="2">
        <v>0.0</v>
      </c>
      <c r="AI107" s="2">
        <v>0.0</v>
      </c>
      <c r="AJ107" s="2">
        <v>0.0</v>
      </c>
      <c r="AK107" s="2">
        <v>0.0</v>
      </c>
      <c r="AL107" s="2">
        <v>0.0</v>
      </c>
      <c r="AM107" s="2">
        <v>0.0</v>
      </c>
      <c r="AN107" s="2">
        <v>0.0</v>
      </c>
      <c r="AO107" s="2">
        <v>0.0</v>
      </c>
      <c r="AP107" s="2">
        <v>0.0</v>
      </c>
      <c r="AQ107" s="2">
        <v>0.0</v>
      </c>
      <c r="AR107" s="2">
        <v>0.0</v>
      </c>
      <c r="AS107" s="2">
        <v>0.0</v>
      </c>
      <c r="AT107" s="2">
        <v>0.0</v>
      </c>
      <c r="AU107" s="2">
        <v>0.0</v>
      </c>
      <c r="AV107" s="2">
        <v>0.0</v>
      </c>
      <c r="AW107" s="2">
        <v>0.0</v>
      </c>
      <c r="AX107" s="2">
        <v>0.0</v>
      </c>
      <c r="AY107" s="2">
        <v>0.0</v>
      </c>
    </row>
    <row r="108" ht="12.75" customHeight="1">
      <c r="A108" s="1" t="s">
        <v>153</v>
      </c>
      <c r="B108" s="2">
        <v>0.0</v>
      </c>
      <c r="C108" s="2">
        <v>0.0</v>
      </c>
      <c r="D108" s="2">
        <v>0.0</v>
      </c>
      <c r="E108" s="2">
        <v>0.0</v>
      </c>
      <c r="F108" s="2">
        <v>0.0</v>
      </c>
      <c r="G108" s="2">
        <v>0.0</v>
      </c>
      <c r="H108" s="2">
        <v>0.0</v>
      </c>
      <c r="I108" s="2">
        <v>0.0</v>
      </c>
      <c r="J108" s="2">
        <v>0.0</v>
      </c>
      <c r="K108" s="2">
        <v>0.0</v>
      </c>
      <c r="L108" s="2">
        <v>0.0</v>
      </c>
      <c r="M108" s="2">
        <v>0.0</v>
      </c>
      <c r="N108" s="2">
        <v>0.0</v>
      </c>
      <c r="O108" s="2">
        <v>0.0</v>
      </c>
      <c r="P108" s="2">
        <v>0.0</v>
      </c>
      <c r="Q108" s="2">
        <v>0.0</v>
      </c>
      <c r="R108" s="2">
        <v>0.0</v>
      </c>
      <c r="S108" s="2">
        <v>0.0</v>
      </c>
      <c r="T108" s="2">
        <v>0.0</v>
      </c>
      <c r="U108" s="2">
        <v>0.0</v>
      </c>
      <c r="V108" s="2">
        <v>0.0</v>
      </c>
      <c r="W108" s="2">
        <v>0.0</v>
      </c>
      <c r="X108" s="2">
        <v>0.0</v>
      </c>
      <c r="Y108" s="2">
        <v>0.0</v>
      </c>
      <c r="Z108" s="2">
        <v>0.0</v>
      </c>
      <c r="AA108" s="2">
        <v>0.0</v>
      </c>
      <c r="AB108" s="2">
        <v>0.0</v>
      </c>
      <c r="AC108" s="2">
        <v>0.0</v>
      </c>
      <c r="AD108" s="2">
        <v>0.0</v>
      </c>
      <c r="AE108" s="2">
        <v>0.0</v>
      </c>
      <c r="AF108" s="2">
        <v>0.0</v>
      </c>
      <c r="AG108" s="2">
        <v>0.0</v>
      </c>
      <c r="AH108" s="2">
        <v>0.0</v>
      </c>
      <c r="AI108" s="2">
        <v>0.0</v>
      </c>
      <c r="AJ108" s="2">
        <v>0.0</v>
      </c>
      <c r="AK108" s="2">
        <v>0.0</v>
      </c>
      <c r="AL108" s="2">
        <v>0.0</v>
      </c>
      <c r="AM108" s="2">
        <v>0.0</v>
      </c>
      <c r="AN108" s="2">
        <v>0.0</v>
      </c>
      <c r="AO108" s="2">
        <v>0.0</v>
      </c>
      <c r="AP108" s="2">
        <v>0.0</v>
      </c>
      <c r="AQ108" s="2">
        <v>0.0</v>
      </c>
      <c r="AR108" s="2">
        <v>0.0</v>
      </c>
      <c r="AS108" s="2">
        <v>0.0</v>
      </c>
      <c r="AT108" s="2">
        <v>0.0</v>
      </c>
      <c r="AU108" s="2">
        <v>0.0</v>
      </c>
      <c r="AV108" s="2">
        <v>0.0</v>
      </c>
      <c r="AW108" s="2">
        <v>0.0</v>
      </c>
      <c r="AX108" s="2">
        <v>0.0</v>
      </c>
      <c r="AY108" s="2">
        <v>0.0</v>
      </c>
    </row>
    <row r="109" ht="12.75" customHeight="1">
      <c r="A109" s="1" t="s">
        <v>154</v>
      </c>
      <c r="B109" s="2">
        <v>0.0</v>
      </c>
      <c r="C109" s="2">
        <v>0.0</v>
      </c>
      <c r="D109" s="2">
        <v>0.0</v>
      </c>
      <c r="E109" s="2">
        <v>0.0</v>
      </c>
      <c r="F109" s="2">
        <v>0.0</v>
      </c>
      <c r="G109" s="2">
        <v>0.0</v>
      </c>
      <c r="H109" s="2">
        <v>0.0</v>
      </c>
      <c r="I109" s="2">
        <v>0.0</v>
      </c>
      <c r="J109" s="2">
        <v>0.0</v>
      </c>
      <c r="K109" s="2">
        <v>0.0</v>
      </c>
      <c r="L109" s="2">
        <v>0.0</v>
      </c>
      <c r="M109" s="2">
        <v>0.0</v>
      </c>
      <c r="N109" s="2">
        <v>0.0</v>
      </c>
      <c r="O109" s="2">
        <v>0.0</v>
      </c>
      <c r="P109" s="2">
        <v>0.0</v>
      </c>
      <c r="Q109" s="2">
        <v>0.0</v>
      </c>
      <c r="R109" s="2">
        <v>0.0</v>
      </c>
      <c r="S109" s="2">
        <v>0.0</v>
      </c>
      <c r="T109" s="2">
        <v>0.0</v>
      </c>
      <c r="U109" s="2">
        <v>0.0</v>
      </c>
      <c r="V109" s="2">
        <v>0.0</v>
      </c>
      <c r="W109" s="2">
        <v>0.0</v>
      </c>
      <c r="X109" s="2">
        <v>0.0</v>
      </c>
      <c r="Y109" s="2">
        <v>0.0</v>
      </c>
      <c r="Z109" s="2">
        <v>0.0</v>
      </c>
      <c r="AA109" s="2">
        <v>0.0</v>
      </c>
      <c r="AB109" s="2">
        <v>0.0</v>
      </c>
      <c r="AC109" s="2">
        <v>0.0</v>
      </c>
      <c r="AD109" s="2">
        <v>0.0</v>
      </c>
      <c r="AE109" s="2">
        <v>0.0</v>
      </c>
      <c r="AF109" s="2">
        <v>0.0</v>
      </c>
      <c r="AG109" s="2">
        <v>0.0</v>
      </c>
      <c r="AH109" s="2">
        <v>0.0</v>
      </c>
      <c r="AI109" s="2">
        <v>0.0</v>
      </c>
      <c r="AJ109" s="2">
        <v>0.0</v>
      </c>
      <c r="AK109" s="2">
        <v>0.0</v>
      </c>
      <c r="AL109" s="2">
        <v>0.0</v>
      </c>
      <c r="AM109" s="2">
        <v>0.0</v>
      </c>
      <c r="AN109" s="2">
        <v>0.0</v>
      </c>
      <c r="AO109" s="2">
        <v>0.0</v>
      </c>
      <c r="AP109" s="2">
        <v>0.0</v>
      </c>
      <c r="AQ109" s="2">
        <v>0.0</v>
      </c>
      <c r="AR109" s="2">
        <v>0.0</v>
      </c>
      <c r="AS109" s="2">
        <v>0.0</v>
      </c>
      <c r="AT109" s="2">
        <v>0.0</v>
      </c>
      <c r="AU109" s="2">
        <v>0.0</v>
      </c>
      <c r="AV109" s="2">
        <v>0.0</v>
      </c>
      <c r="AW109" s="2">
        <v>0.0</v>
      </c>
      <c r="AX109" s="2">
        <v>0.0</v>
      </c>
      <c r="AY109" s="2">
        <v>0.0</v>
      </c>
    </row>
    <row r="110" ht="12.75" customHeight="1">
      <c r="A110" s="1" t="s">
        <v>155</v>
      </c>
      <c r="B110" s="2">
        <v>0.0</v>
      </c>
      <c r="C110" s="2">
        <v>0.0</v>
      </c>
      <c r="D110" s="2">
        <v>0.0</v>
      </c>
      <c r="E110" s="2">
        <v>0.0</v>
      </c>
      <c r="F110" s="2">
        <v>0.0</v>
      </c>
      <c r="G110" s="2">
        <v>0.0</v>
      </c>
      <c r="H110" s="2">
        <v>0.0</v>
      </c>
      <c r="I110" s="2">
        <v>0.0</v>
      </c>
      <c r="J110" s="2">
        <v>0.0</v>
      </c>
      <c r="K110" s="2">
        <v>0.0</v>
      </c>
      <c r="L110" s="2">
        <v>0.0</v>
      </c>
      <c r="M110" s="2">
        <v>0.0</v>
      </c>
      <c r="N110" s="2">
        <v>0.0</v>
      </c>
      <c r="O110" s="2">
        <v>0.0</v>
      </c>
      <c r="P110" s="2">
        <v>0.0</v>
      </c>
      <c r="Q110" s="2">
        <v>0.0</v>
      </c>
      <c r="R110" s="2">
        <v>0.0</v>
      </c>
      <c r="S110" s="2">
        <v>0.0</v>
      </c>
      <c r="T110" s="2">
        <v>0.0</v>
      </c>
      <c r="U110" s="2">
        <v>0.0</v>
      </c>
      <c r="V110" s="2">
        <v>0.0</v>
      </c>
      <c r="W110" s="2">
        <v>0.0</v>
      </c>
      <c r="X110" s="2">
        <v>0.0</v>
      </c>
      <c r="Y110" s="2">
        <v>0.0</v>
      </c>
      <c r="Z110" s="2">
        <v>0.0</v>
      </c>
      <c r="AA110" s="2">
        <v>0.0</v>
      </c>
      <c r="AB110" s="2">
        <v>0.0</v>
      </c>
      <c r="AC110" s="2">
        <v>0.0</v>
      </c>
      <c r="AD110" s="2">
        <v>0.0</v>
      </c>
      <c r="AE110" s="2">
        <v>0.0</v>
      </c>
      <c r="AF110" s="2">
        <v>0.0</v>
      </c>
      <c r="AG110" s="2">
        <v>0.0</v>
      </c>
      <c r="AH110" s="2">
        <v>0.0</v>
      </c>
      <c r="AI110" s="2">
        <v>0.0</v>
      </c>
      <c r="AJ110" s="2">
        <v>0.0</v>
      </c>
      <c r="AK110" s="2">
        <v>0.0</v>
      </c>
      <c r="AL110" s="2">
        <v>0.0</v>
      </c>
      <c r="AM110" s="2">
        <v>0.0</v>
      </c>
      <c r="AN110" s="2">
        <v>0.0</v>
      </c>
      <c r="AO110" s="2">
        <v>0.0</v>
      </c>
      <c r="AP110" s="2">
        <v>0.0</v>
      </c>
      <c r="AQ110" s="2">
        <v>0.0</v>
      </c>
      <c r="AR110" s="2">
        <v>0.0</v>
      </c>
      <c r="AS110" s="2">
        <v>0.0</v>
      </c>
      <c r="AT110" s="2">
        <v>0.0</v>
      </c>
      <c r="AU110" s="2">
        <v>0.0</v>
      </c>
      <c r="AV110" s="2">
        <v>0.0</v>
      </c>
      <c r="AW110" s="2">
        <v>0.0</v>
      </c>
      <c r="AX110" s="2">
        <v>0.0</v>
      </c>
      <c r="AY110" s="2">
        <v>0.0</v>
      </c>
    </row>
    <row r="111" ht="12.75" customHeight="1">
      <c r="A111" s="1" t="s">
        <v>156</v>
      </c>
      <c r="B111" s="2">
        <v>0.0</v>
      </c>
      <c r="C111" s="2">
        <v>0.0</v>
      </c>
      <c r="D111" s="2">
        <v>0.0</v>
      </c>
      <c r="E111" s="2">
        <v>0.0</v>
      </c>
      <c r="F111" s="2">
        <v>0.0</v>
      </c>
      <c r="G111" s="2">
        <v>0.0</v>
      </c>
      <c r="H111" s="2">
        <v>0.0</v>
      </c>
      <c r="I111" s="2">
        <v>0.0</v>
      </c>
      <c r="J111" s="2">
        <v>0.0</v>
      </c>
      <c r="K111" s="2">
        <v>0.0</v>
      </c>
      <c r="L111" s="2">
        <v>0.0</v>
      </c>
      <c r="M111" s="2">
        <v>0.0</v>
      </c>
      <c r="N111" s="2">
        <v>0.0</v>
      </c>
      <c r="O111" s="2">
        <v>0.0</v>
      </c>
      <c r="P111" s="2">
        <v>0.0</v>
      </c>
      <c r="Q111" s="2">
        <v>0.0</v>
      </c>
      <c r="R111" s="2">
        <v>0.0</v>
      </c>
      <c r="S111" s="2">
        <v>0.0</v>
      </c>
      <c r="T111" s="2">
        <v>0.0</v>
      </c>
      <c r="U111" s="2">
        <v>0.0</v>
      </c>
      <c r="V111" s="2">
        <v>0.0</v>
      </c>
      <c r="W111" s="2">
        <v>0.0</v>
      </c>
      <c r="X111" s="2">
        <v>0.0</v>
      </c>
      <c r="Y111" s="2">
        <v>0.0</v>
      </c>
      <c r="Z111" s="2">
        <v>0.0</v>
      </c>
      <c r="AA111" s="2">
        <v>0.0</v>
      </c>
      <c r="AB111" s="2">
        <v>0.0</v>
      </c>
      <c r="AC111" s="2">
        <v>0.0</v>
      </c>
      <c r="AD111" s="2">
        <v>0.0</v>
      </c>
      <c r="AE111" s="2">
        <v>0.0</v>
      </c>
      <c r="AF111" s="2">
        <v>0.0</v>
      </c>
      <c r="AG111" s="2">
        <v>0.0</v>
      </c>
      <c r="AH111" s="2">
        <v>0.0</v>
      </c>
      <c r="AI111" s="2">
        <v>0.0</v>
      </c>
      <c r="AJ111" s="2">
        <v>0.0</v>
      </c>
      <c r="AK111" s="2">
        <v>0.0</v>
      </c>
      <c r="AL111" s="2">
        <v>0.0</v>
      </c>
      <c r="AM111" s="2">
        <v>0.0</v>
      </c>
      <c r="AN111" s="2">
        <v>0.0</v>
      </c>
      <c r="AO111" s="2">
        <v>0.0</v>
      </c>
      <c r="AP111" s="2">
        <v>0.0</v>
      </c>
      <c r="AQ111" s="2">
        <v>0.0</v>
      </c>
      <c r="AR111" s="2">
        <v>0.0</v>
      </c>
      <c r="AS111" s="2">
        <v>0.0</v>
      </c>
      <c r="AT111" s="2">
        <v>0.0</v>
      </c>
      <c r="AU111" s="2">
        <v>0.0</v>
      </c>
      <c r="AV111" s="2">
        <v>0.0</v>
      </c>
      <c r="AW111" s="2">
        <v>0.0</v>
      </c>
      <c r="AX111" s="2">
        <v>0.0</v>
      </c>
      <c r="AY111" s="2">
        <v>0.0</v>
      </c>
    </row>
    <row r="112" ht="12.75" customHeight="1">
      <c r="A112" s="1" t="s">
        <v>157</v>
      </c>
      <c r="B112" s="2">
        <v>0.0</v>
      </c>
      <c r="C112" s="2">
        <v>0.0</v>
      </c>
      <c r="D112" s="2">
        <v>0.0</v>
      </c>
      <c r="E112" s="2">
        <v>0.0</v>
      </c>
      <c r="F112" s="2">
        <v>0.0</v>
      </c>
      <c r="G112" s="2">
        <v>0.0</v>
      </c>
      <c r="H112" s="2">
        <v>0.0</v>
      </c>
      <c r="I112" s="2">
        <v>0.0</v>
      </c>
      <c r="J112" s="2">
        <v>0.0</v>
      </c>
      <c r="K112" s="2">
        <v>0.0</v>
      </c>
      <c r="L112" s="2">
        <v>0.0</v>
      </c>
      <c r="M112" s="2">
        <v>0.0</v>
      </c>
      <c r="N112" s="2">
        <v>0.0</v>
      </c>
      <c r="O112" s="2">
        <v>0.0</v>
      </c>
      <c r="P112" s="2">
        <v>0.0</v>
      </c>
      <c r="Q112" s="2">
        <v>0.0</v>
      </c>
      <c r="R112" s="2">
        <v>0.0</v>
      </c>
      <c r="S112" s="2">
        <v>0.0</v>
      </c>
      <c r="T112" s="2">
        <v>0.0</v>
      </c>
      <c r="U112" s="2">
        <v>0.0</v>
      </c>
      <c r="V112" s="2">
        <v>0.0</v>
      </c>
      <c r="W112" s="2">
        <v>0.0</v>
      </c>
      <c r="X112" s="2">
        <v>0.0</v>
      </c>
      <c r="Y112" s="2">
        <v>0.0</v>
      </c>
      <c r="Z112" s="2">
        <v>0.0</v>
      </c>
      <c r="AA112" s="2">
        <v>0.0</v>
      </c>
      <c r="AB112" s="2">
        <v>0.0</v>
      </c>
      <c r="AC112" s="2">
        <v>0.0</v>
      </c>
      <c r="AD112" s="1">
        <v>20000.0</v>
      </c>
      <c r="AE112" s="1">
        <v>20000.0</v>
      </c>
      <c r="AF112" s="1">
        <v>20000.0</v>
      </c>
      <c r="AG112" s="1">
        <v>20000.0</v>
      </c>
      <c r="AH112" s="1">
        <v>20000.0</v>
      </c>
      <c r="AI112" s="2">
        <v>0.0</v>
      </c>
      <c r="AJ112" s="2">
        <v>0.0</v>
      </c>
      <c r="AK112" s="1">
        <v>30000.0</v>
      </c>
      <c r="AL112" s="1">
        <v>30000.0</v>
      </c>
      <c r="AM112" s="1">
        <v>26000.0</v>
      </c>
      <c r="AN112" s="1">
        <v>26000.0</v>
      </c>
      <c r="AO112" s="1">
        <v>25000.0</v>
      </c>
      <c r="AP112" s="1">
        <v>23520.0</v>
      </c>
      <c r="AQ112" s="1">
        <v>22000.0</v>
      </c>
      <c r="AR112" s="1">
        <v>20000.0</v>
      </c>
      <c r="AS112" s="1">
        <v>20000.0</v>
      </c>
      <c r="AT112" s="1">
        <v>27692.0</v>
      </c>
      <c r="AU112" s="1">
        <v>20000.0</v>
      </c>
      <c r="AV112" s="1">
        <v>20357.0</v>
      </c>
      <c r="AW112" s="1">
        <v>20000.0</v>
      </c>
      <c r="AX112" s="1">
        <v>19222.0</v>
      </c>
      <c r="AY112" s="1">
        <v>20250.0</v>
      </c>
    </row>
    <row r="113" ht="12.75" customHeight="1">
      <c r="A113" s="1" t="s">
        <v>158</v>
      </c>
      <c r="B113" s="2">
        <v>0.0</v>
      </c>
      <c r="C113" s="2">
        <v>0.0</v>
      </c>
      <c r="D113" s="2">
        <v>0.0</v>
      </c>
      <c r="E113" s="2">
        <v>0.0</v>
      </c>
      <c r="F113" s="2">
        <v>0.0</v>
      </c>
      <c r="G113" s="2">
        <v>0.0</v>
      </c>
      <c r="H113" s="2">
        <v>0.0</v>
      </c>
      <c r="I113" s="2">
        <v>0.0</v>
      </c>
      <c r="J113" s="2">
        <v>0.0</v>
      </c>
      <c r="K113" s="2">
        <v>0.0</v>
      </c>
      <c r="L113" s="2">
        <v>0.0</v>
      </c>
      <c r="M113" s="2">
        <v>0.0</v>
      </c>
      <c r="N113" s="2">
        <v>0.0</v>
      </c>
      <c r="O113" s="1">
        <v>12000.0</v>
      </c>
      <c r="P113" s="1">
        <v>12000.0</v>
      </c>
      <c r="Q113" s="1">
        <v>12000.0</v>
      </c>
      <c r="R113" s="1">
        <v>12000.0</v>
      </c>
      <c r="S113" s="1">
        <v>15000.0</v>
      </c>
      <c r="T113" s="1">
        <v>15000.0</v>
      </c>
      <c r="U113" s="2">
        <v>0.0</v>
      </c>
      <c r="V113" s="2">
        <v>0.0</v>
      </c>
      <c r="W113" s="2">
        <v>0.0</v>
      </c>
      <c r="X113" s="2">
        <v>0.0</v>
      </c>
      <c r="Y113" s="2">
        <v>0.0</v>
      </c>
      <c r="Z113" s="2">
        <v>0.0</v>
      </c>
      <c r="AA113" s="2">
        <v>0.0</v>
      </c>
      <c r="AB113" s="2">
        <v>0.0</v>
      </c>
      <c r="AC113" s="2">
        <v>0.0</v>
      </c>
      <c r="AD113" s="2">
        <v>0.0</v>
      </c>
      <c r="AE113" s="2">
        <v>0.0</v>
      </c>
      <c r="AF113" s="2">
        <v>0.0</v>
      </c>
      <c r="AG113" s="2">
        <v>0.0</v>
      </c>
      <c r="AH113" s="2">
        <v>0.0</v>
      </c>
      <c r="AI113" s="2">
        <v>0.0</v>
      </c>
      <c r="AJ113" s="2">
        <v>0.0</v>
      </c>
      <c r="AK113" s="2">
        <v>0.0</v>
      </c>
      <c r="AL113" s="2">
        <v>0.0</v>
      </c>
      <c r="AM113" s="2">
        <v>0.0</v>
      </c>
      <c r="AN113" s="2">
        <v>0.0</v>
      </c>
      <c r="AO113" s="2">
        <v>0.0</v>
      </c>
      <c r="AP113" s="2">
        <v>0.0</v>
      </c>
      <c r="AQ113" s="2">
        <v>0.0</v>
      </c>
      <c r="AR113" s="2">
        <v>0.0</v>
      </c>
      <c r="AS113" s="2">
        <v>0.0</v>
      </c>
      <c r="AT113" s="2">
        <v>0.0</v>
      </c>
      <c r="AU113" s="2">
        <v>0.0</v>
      </c>
      <c r="AV113" s="2">
        <v>0.0</v>
      </c>
      <c r="AW113" s="2">
        <v>0.0</v>
      </c>
      <c r="AX113" s="2">
        <v>0.0</v>
      </c>
      <c r="AY113" s="2">
        <v>0.0</v>
      </c>
    </row>
    <row r="114" ht="12.75" customHeight="1">
      <c r="A114" s="1" t="s">
        <v>159</v>
      </c>
      <c r="B114" s="2">
        <v>0.0</v>
      </c>
      <c r="C114" s="2">
        <v>0.0</v>
      </c>
      <c r="D114" s="2">
        <v>0.0</v>
      </c>
      <c r="E114" s="2">
        <v>0.0</v>
      </c>
      <c r="F114" s="2">
        <v>0.0</v>
      </c>
      <c r="G114" s="2">
        <v>0.0</v>
      </c>
      <c r="H114" s="2">
        <v>0.0</v>
      </c>
      <c r="I114" s="2">
        <v>0.0</v>
      </c>
      <c r="J114" s="1">
        <v>25000.0</v>
      </c>
      <c r="K114" s="2">
        <v>0.0</v>
      </c>
      <c r="L114" s="1">
        <v>40000.0</v>
      </c>
      <c r="M114" s="1">
        <v>40000.0</v>
      </c>
      <c r="N114" s="1">
        <v>40000.0</v>
      </c>
      <c r="O114" s="1">
        <v>40000.0</v>
      </c>
      <c r="P114" s="1">
        <v>40000.0</v>
      </c>
      <c r="Q114" s="2">
        <v>0.0</v>
      </c>
      <c r="R114" s="2">
        <v>0.0</v>
      </c>
      <c r="S114" s="2">
        <v>0.0</v>
      </c>
      <c r="T114" s="2">
        <v>0.0</v>
      </c>
      <c r="U114" s="2">
        <v>0.0</v>
      </c>
      <c r="V114" s="2">
        <v>0.0</v>
      </c>
      <c r="W114" s="2">
        <v>0.0</v>
      </c>
      <c r="X114" s="2">
        <v>0.0</v>
      </c>
      <c r="Y114" s="2">
        <v>0.0</v>
      </c>
      <c r="Z114" s="2">
        <v>0.0</v>
      </c>
      <c r="AA114" s="2">
        <v>0.0</v>
      </c>
      <c r="AB114" s="2">
        <v>0.0</v>
      </c>
      <c r="AC114" s="2">
        <v>0.0</v>
      </c>
      <c r="AD114" s="2">
        <v>0.0</v>
      </c>
      <c r="AE114" s="2">
        <v>0.0</v>
      </c>
      <c r="AF114" s="2">
        <v>0.0</v>
      </c>
      <c r="AG114" s="2">
        <v>0.0</v>
      </c>
      <c r="AH114" s="2">
        <v>0.0</v>
      </c>
      <c r="AI114" s="2">
        <v>0.0</v>
      </c>
      <c r="AJ114" s="2">
        <v>0.0</v>
      </c>
      <c r="AK114" s="2">
        <v>0.0</v>
      </c>
      <c r="AL114" s="2">
        <v>0.0</v>
      </c>
      <c r="AM114" s="2">
        <v>0.0</v>
      </c>
      <c r="AN114" s="2">
        <v>0.0</v>
      </c>
      <c r="AO114" s="2">
        <v>0.0</v>
      </c>
      <c r="AP114" s="2">
        <v>0.0</v>
      </c>
      <c r="AQ114" s="2">
        <v>0.0</v>
      </c>
      <c r="AR114" s="2">
        <v>0.0</v>
      </c>
      <c r="AS114" s="2">
        <v>0.0</v>
      </c>
      <c r="AT114" s="2">
        <v>0.0</v>
      </c>
      <c r="AU114" s="2">
        <v>0.0</v>
      </c>
      <c r="AV114" s="2">
        <v>0.0</v>
      </c>
      <c r="AW114" s="2">
        <v>0.0</v>
      </c>
      <c r="AX114" s="2">
        <v>0.0</v>
      </c>
      <c r="AY114" s="2">
        <v>0.0</v>
      </c>
    </row>
    <row r="115" ht="12.75" customHeight="1">
      <c r="A115" s="1" t="s">
        <v>160</v>
      </c>
      <c r="B115" s="2">
        <v>0.0</v>
      </c>
      <c r="C115" s="2">
        <v>0.0</v>
      </c>
      <c r="D115" s="2">
        <v>0.0</v>
      </c>
      <c r="E115" s="2">
        <v>0.0</v>
      </c>
      <c r="F115" s="2">
        <v>0.0</v>
      </c>
      <c r="G115" s="2">
        <v>0.0</v>
      </c>
      <c r="H115" s="2">
        <v>0.0</v>
      </c>
      <c r="I115" s="2">
        <v>0.0</v>
      </c>
      <c r="J115" s="2">
        <v>0.0</v>
      </c>
      <c r="K115" s="2">
        <v>0.0</v>
      </c>
      <c r="L115" s="2">
        <v>0.0</v>
      </c>
      <c r="M115" s="2">
        <v>0.0</v>
      </c>
      <c r="N115" s="2">
        <v>0.0</v>
      </c>
      <c r="O115" s="2">
        <v>0.0</v>
      </c>
      <c r="P115" s="2">
        <v>0.0</v>
      </c>
      <c r="Q115" s="2">
        <v>0.0</v>
      </c>
      <c r="R115" s="2">
        <v>0.0</v>
      </c>
      <c r="S115" s="2">
        <v>0.0</v>
      </c>
      <c r="T115" s="2">
        <v>0.0</v>
      </c>
      <c r="U115" s="2">
        <v>0.0</v>
      </c>
      <c r="V115" s="2">
        <v>0.0</v>
      </c>
      <c r="W115" s="2">
        <v>0.0</v>
      </c>
      <c r="X115" s="2">
        <v>0.0</v>
      </c>
      <c r="Y115" s="2">
        <v>0.0</v>
      </c>
      <c r="Z115" s="2">
        <v>0.0</v>
      </c>
      <c r="AA115" s="2">
        <v>0.0</v>
      </c>
      <c r="AB115" s="2">
        <v>0.0</v>
      </c>
      <c r="AC115" s="2">
        <v>0.0</v>
      </c>
      <c r="AD115" s="2">
        <v>0.0</v>
      </c>
      <c r="AE115" s="2">
        <v>0.0</v>
      </c>
      <c r="AF115" s="2">
        <v>0.0</v>
      </c>
      <c r="AG115" s="2">
        <v>0.0</v>
      </c>
      <c r="AH115" s="2">
        <v>0.0</v>
      </c>
      <c r="AI115" s="2">
        <v>0.0</v>
      </c>
      <c r="AJ115" s="2">
        <v>0.0</v>
      </c>
      <c r="AK115" s="2">
        <v>0.0</v>
      </c>
      <c r="AL115" s="2">
        <v>0.0</v>
      </c>
      <c r="AM115" s="2">
        <v>0.0</v>
      </c>
      <c r="AN115" s="2">
        <v>0.0</v>
      </c>
      <c r="AO115" s="2">
        <v>0.0</v>
      </c>
      <c r="AP115" s="2">
        <v>0.0</v>
      </c>
      <c r="AQ115" s="2">
        <v>0.0</v>
      </c>
      <c r="AR115" s="2">
        <v>0.0</v>
      </c>
      <c r="AS115" s="2">
        <v>0.0</v>
      </c>
      <c r="AT115" s="2">
        <v>0.0</v>
      </c>
      <c r="AU115" s="2">
        <v>0.0</v>
      </c>
      <c r="AV115" s="2">
        <v>0.0</v>
      </c>
      <c r="AW115" s="2">
        <v>0.0</v>
      </c>
      <c r="AX115" s="2">
        <v>0.0</v>
      </c>
      <c r="AY115" s="2">
        <v>0.0</v>
      </c>
    </row>
    <row r="116" ht="12.75" customHeight="1">
      <c r="A116" s="1" t="s">
        <v>161</v>
      </c>
      <c r="B116" s="2">
        <v>0.0</v>
      </c>
      <c r="C116" s="2">
        <v>0.0</v>
      </c>
      <c r="D116" s="2">
        <v>0.0</v>
      </c>
      <c r="E116" s="2">
        <v>0.0</v>
      </c>
      <c r="F116" s="2">
        <v>0.0</v>
      </c>
      <c r="G116" s="2">
        <v>0.0</v>
      </c>
      <c r="H116" s="2">
        <v>0.0</v>
      </c>
      <c r="I116" s="2">
        <v>0.0</v>
      </c>
      <c r="J116" s="2">
        <v>0.0</v>
      </c>
      <c r="K116" s="2">
        <v>0.0</v>
      </c>
      <c r="L116" s="2">
        <v>0.0</v>
      </c>
      <c r="M116" s="2">
        <v>0.0</v>
      </c>
      <c r="N116" s="2">
        <v>0.0</v>
      </c>
      <c r="O116" s="2">
        <v>0.0</v>
      </c>
      <c r="P116" s="2">
        <v>0.0</v>
      </c>
      <c r="Q116" s="2">
        <v>0.0</v>
      </c>
      <c r="R116" s="2">
        <v>0.0</v>
      </c>
      <c r="S116" s="2">
        <v>0.0</v>
      </c>
      <c r="T116" s="2">
        <v>0.0</v>
      </c>
      <c r="U116" s="2">
        <v>0.0</v>
      </c>
      <c r="V116" s="2">
        <v>0.0</v>
      </c>
      <c r="W116" s="2">
        <v>0.0</v>
      </c>
      <c r="X116" s="2">
        <v>0.0</v>
      </c>
      <c r="Y116" s="2">
        <v>0.0</v>
      </c>
      <c r="Z116" s="2">
        <v>0.0</v>
      </c>
      <c r="AA116" s="2">
        <v>0.0</v>
      </c>
      <c r="AB116" s="2">
        <v>0.0</v>
      </c>
      <c r="AC116" s="2">
        <v>0.0</v>
      </c>
      <c r="AD116" s="2">
        <v>0.0</v>
      </c>
      <c r="AE116" s="2">
        <v>0.0</v>
      </c>
      <c r="AF116" s="2">
        <v>0.0</v>
      </c>
      <c r="AG116" s="2">
        <v>0.0</v>
      </c>
      <c r="AH116" s="2">
        <v>0.0</v>
      </c>
      <c r="AI116" s="2">
        <v>0.0</v>
      </c>
      <c r="AJ116" s="2">
        <v>0.0</v>
      </c>
      <c r="AK116" s="2">
        <v>0.0</v>
      </c>
      <c r="AL116" s="2">
        <v>0.0</v>
      </c>
      <c r="AM116" s="2">
        <v>0.0</v>
      </c>
      <c r="AN116" s="2">
        <v>0.0</v>
      </c>
      <c r="AO116" s="2">
        <v>0.0</v>
      </c>
      <c r="AP116" s="2">
        <v>0.0</v>
      </c>
      <c r="AQ116" s="2">
        <v>0.0</v>
      </c>
      <c r="AR116" s="2">
        <v>0.0</v>
      </c>
      <c r="AS116" s="2">
        <v>0.0</v>
      </c>
      <c r="AT116" s="2">
        <v>0.0</v>
      </c>
      <c r="AU116" s="2">
        <v>0.0</v>
      </c>
      <c r="AV116" s="2">
        <v>0.0</v>
      </c>
      <c r="AW116" s="2">
        <v>0.0</v>
      </c>
      <c r="AX116" s="2">
        <v>0.0</v>
      </c>
      <c r="AY116" s="2">
        <v>0.0</v>
      </c>
    </row>
    <row r="117" ht="12.75" customHeight="1">
      <c r="A117" s="1" t="s">
        <v>162</v>
      </c>
      <c r="B117" s="2">
        <v>0.0</v>
      </c>
      <c r="C117" s="2">
        <v>0.0</v>
      </c>
      <c r="D117" s="2">
        <v>0.0</v>
      </c>
      <c r="E117" s="2">
        <v>0.0</v>
      </c>
      <c r="F117" s="2">
        <v>0.0</v>
      </c>
      <c r="G117" s="2">
        <v>0.0</v>
      </c>
      <c r="H117" s="2">
        <v>0.0</v>
      </c>
      <c r="I117" s="2">
        <v>0.0</v>
      </c>
      <c r="J117" s="2">
        <v>0.0</v>
      </c>
      <c r="K117" s="2">
        <v>0.0</v>
      </c>
      <c r="L117" s="2">
        <v>0.0</v>
      </c>
      <c r="M117" s="2">
        <v>0.0</v>
      </c>
      <c r="N117" s="2">
        <v>0.0</v>
      </c>
      <c r="O117" s="2">
        <v>0.0</v>
      </c>
      <c r="P117" s="2">
        <v>0.0</v>
      </c>
      <c r="Q117" s="2">
        <v>0.0</v>
      </c>
      <c r="R117" s="2">
        <v>0.0</v>
      </c>
      <c r="S117" s="2">
        <v>0.0</v>
      </c>
      <c r="T117" s="2">
        <v>0.0</v>
      </c>
      <c r="U117" s="2">
        <v>0.0</v>
      </c>
      <c r="V117" s="2">
        <v>0.0</v>
      </c>
      <c r="W117" s="2">
        <v>0.0</v>
      </c>
      <c r="X117" s="2">
        <v>0.0</v>
      </c>
      <c r="Y117" s="2">
        <v>0.0</v>
      </c>
      <c r="Z117" s="2">
        <v>0.0</v>
      </c>
      <c r="AA117" s="2">
        <v>0.0</v>
      </c>
      <c r="AB117" s="2">
        <v>0.0</v>
      </c>
      <c r="AC117" s="2">
        <v>0.0</v>
      </c>
      <c r="AD117" s="2">
        <v>0.0</v>
      </c>
      <c r="AE117" s="2">
        <v>0.0</v>
      </c>
      <c r="AF117" s="2">
        <v>0.0</v>
      </c>
      <c r="AG117" s="2">
        <v>0.0</v>
      </c>
      <c r="AH117" s="2">
        <v>0.0</v>
      </c>
      <c r="AI117" s="2">
        <v>0.0</v>
      </c>
      <c r="AJ117" s="2">
        <v>0.0</v>
      </c>
      <c r="AK117" s="2">
        <v>0.0</v>
      </c>
      <c r="AL117" s="2">
        <v>0.0</v>
      </c>
      <c r="AM117" s="2">
        <v>0.0</v>
      </c>
      <c r="AN117" s="2">
        <v>0.0</v>
      </c>
      <c r="AO117" s="2">
        <v>0.0</v>
      </c>
      <c r="AP117" s="2">
        <v>0.0</v>
      </c>
      <c r="AQ117" s="2">
        <v>0.0</v>
      </c>
      <c r="AR117" s="2">
        <v>0.0</v>
      </c>
      <c r="AS117" s="2">
        <v>0.0</v>
      </c>
      <c r="AT117" s="2">
        <v>0.0</v>
      </c>
      <c r="AU117" s="2">
        <v>0.0</v>
      </c>
      <c r="AV117" s="2">
        <v>0.0</v>
      </c>
      <c r="AW117" s="2">
        <v>0.0</v>
      </c>
      <c r="AX117" s="2">
        <v>0.0</v>
      </c>
      <c r="AY117" s="2">
        <v>0.0</v>
      </c>
    </row>
    <row r="118" ht="12.75" customHeight="1">
      <c r="A118" s="1" t="s">
        <v>163</v>
      </c>
      <c r="B118" s="2">
        <v>0.0</v>
      </c>
      <c r="C118" s="2">
        <v>0.0</v>
      </c>
      <c r="D118" s="2">
        <v>0.0</v>
      </c>
      <c r="E118" s="2">
        <v>0.0</v>
      </c>
      <c r="F118" s="2">
        <v>0.0</v>
      </c>
      <c r="G118" s="2">
        <v>0.0</v>
      </c>
      <c r="H118" s="2">
        <v>0.0</v>
      </c>
      <c r="I118" s="2">
        <v>0.0</v>
      </c>
      <c r="J118" s="2">
        <v>0.0</v>
      </c>
      <c r="K118" s="2">
        <v>0.0</v>
      </c>
      <c r="L118" s="2">
        <v>0.0</v>
      </c>
      <c r="M118" s="2">
        <v>0.0</v>
      </c>
      <c r="N118" s="2">
        <v>0.0</v>
      </c>
      <c r="O118" s="2">
        <v>0.0</v>
      </c>
      <c r="P118" s="2">
        <v>0.0</v>
      </c>
      <c r="Q118" s="2">
        <v>0.0</v>
      </c>
      <c r="R118" s="2">
        <v>0.0</v>
      </c>
      <c r="S118" s="2">
        <v>0.0</v>
      </c>
      <c r="T118" s="2">
        <v>0.0</v>
      </c>
      <c r="U118" s="2">
        <v>0.0</v>
      </c>
      <c r="V118" s="2">
        <v>0.0</v>
      </c>
      <c r="W118" s="2">
        <v>0.0</v>
      </c>
      <c r="X118" s="2">
        <v>0.0</v>
      </c>
      <c r="Y118" s="2">
        <v>0.0</v>
      </c>
      <c r="Z118" s="2">
        <v>0.0</v>
      </c>
      <c r="AA118" s="2">
        <v>0.0</v>
      </c>
      <c r="AB118" s="2">
        <v>0.0</v>
      </c>
      <c r="AC118" s="2">
        <v>0.0</v>
      </c>
      <c r="AD118" s="2">
        <v>0.0</v>
      </c>
      <c r="AE118" s="2">
        <v>0.0</v>
      </c>
      <c r="AF118" s="2">
        <v>0.0</v>
      </c>
      <c r="AG118" s="2">
        <v>0.0</v>
      </c>
      <c r="AH118" s="2">
        <v>0.0</v>
      </c>
      <c r="AI118" s="2">
        <v>0.0</v>
      </c>
      <c r="AJ118" s="2">
        <v>0.0</v>
      </c>
      <c r="AK118" s="2">
        <v>0.0</v>
      </c>
      <c r="AL118" s="2">
        <v>0.0</v>
      </c>
      <c r="AM118" s="2">
        <v>0.0</v>
      </c>
      <c r="AN118" s="2">
        <v>0.0</v>
      </c>
      <c r="AO118" s="2">
        <v>0.0</v>
      </c>
      <c r="AP118" s="2">
        <v>0.0</v>
      </c>
      <c r="AQ118" s="2">
        <v>0.0</v>
      </c>
      <c r="AR118" s="2">
        <v>0.0</v>
      </c>
      <c r="AS118" s="2">
        <v>0.0</v>
      </c>
      <c r="AT118" s="2">
        <v>0.0</v>
      </c>
      <c r="AU118" s="2">
        <v>0.0</v>
      </c>
      <c r="AV118" s="2">
        <v>0.0</v>
      </c>
      <c r="AW118" s="2">
        <v>0.0</v>
      </c>
      <c r="AX118" s="2">
        <v>0.0</v>
      </c>
      <c r="AY118" s="2">
        <v>0.0</v>
      </c>
    </row>
    <row r="119" ht="12.75" customHeight="1">
      <c r="A119" s="1" t="s">
        <v>164</v>
      </c>
      <c r="B119" s="2">
        <v>0.0</v>
      </c>
      <c r="C119" s="2">
        <v>0.0</v>
      </c>
      <c r="D119" s="2">
        <v>0.0</v>
      </c>
      <c r="E119" s="2">
        <v>0.0</v>
      </c>
      <c r="F119" s="2">
        <v>0.0</v>
      </c>
      <c r="G119" s="2">
        <v>0.0</v>
      </c>
      <c r="H119" s="2">
        <v>0.0</v>
      </c>
      <c r="I119" s="2">
        <v>0.0</v>
      </c>
      <c r="J119" s="2">
        <v>0.0</v>
      </c>
      <c r="K119" s="2">
        <v>0.0</v>
      </c>
      <c r="L119" s="2">
        <v>0.0</v>
      </c>
      <c r="M119" s="2">
        <v>0.0</v>
      </c>
      <c r="N119" s="2">
        <v>0.0</v>
      </c>
      <c r="O119" s="2">
        <v>0.0</v>
      </c>
      <c r="P119" s="2">
        <v>0.0</v>
      </c>
      <c r="Q119" s="2">
        <v>0.0</v>
      </c>
      <c r="R119" s="2">
        <v>0.0</v>
      </c>
      <c r="S119" s="2">
        <v>0.0</v>
      </c>
      <c r="T119" s="2">
        <v>0.0</v>
      </c>
      <c r="U119" s="2">
        <v>0.0</v>
      </c>
      <c r="V119" s="2">
        <v>0.0</v>
      </c>
      <c r="W119" s="2">
        <v>0.0</v>
      </c>
      <c r="X119" s="2">
        <v>0.0</v>
      </c>
      <c r="Y119" s="2">
        <v>0.0</v>
      </c>
      <c r="Z119" s="2">
        <v>0.0</v>
      </c>
      <c r="AA119" s="2">
        <v>0.0</v>
      </c>
      <c r="AB119" s="2">
        <v>0.0</v>
      </c>
      <c r="AC119" s="2">
        <v>0.0</v>
      </c>
      <c r="AD119" s="2">
        <v>0.0</v>
      </c>
      <c r="AE119" s="2">
        <v>0.0</v>
      </c>
      <c r="AF119" s="2">
        <v>0.0</v>
      </c>
      <c r="AG119" s="2">
        <v>0.0</v>
      </c>
      <c r="AH119" s="2">
        <v>0.0</v>
      </c>
      <c r="AI119" s="2">
        <v>0.0</v>
      </c>
      <c r="AJ119" s="2">
        <v>0.0</v>
      </c>
      <c r="AK119" s="2">
        <v>0.0</v>
      </c>
      <c r="AL119" s="2">
        <v>0.0</v>
      </c>
      <c r="AM119" s="2">
        <v>0.0</v>
      </c>
      <c r="AN119" s="2">
        <v>0.0</v>
      </c>
      <c r="AO119" s="2">
        <v>0.0</v>
      </c>
      <c r="AP119" s="2">
        <v>0.0</v>
      </c>
      <c r="AQ119" s="2">
        <v>0.0</v>
      </c>
      <c r="AR119" s="2">
        <v>0.0</v>
      </c>
      <c r="AS119" s="2">
        <v>0.0</v>
      </c>
      <c r="AT119" s="2">
        <v>0.0</v>
      </c>
      <c r="AU119" s="2">
        <v>0.0</v>
      </c>
      <c r="AV119" s="2">
        <v>0.0</v>
      </c>
      <c r="AW119" s="2">
        <v>0.0</v>
      </c>
      <c r="AX119" s="2">
        <v>0.0</v>
      </c>
      <c r="AY119" s="2">
        <v>0.0</v>
      </c>
    </row>
    <row r="120" ht="12.75" customHeight="1">
      <c r="A120" s="1" t="s">
        <v>165</v>
      </c>
      <c r="B120" s="2">
        <v>0.0</v>
      </c>
      <c r="C120" s="2">
        <v>0.0</v>
      </c>
      <c r="D120" s="2">
        <v>0.0</v>
      </c>
      <c r="E120" s="2">
        <v>0.0</v>
      </c>
      <c r="F120" s="2">
        <v>0.0</v>
      </c>
      <c r="G120" s="2">
        <v>0.0</v>
      </c>
      <c r="H120" s="2">
        <v>0.0</v>
      </c>
      <c r="I120" s="2">
        <v>0.0</v>
      </c>
      <c r="J120" s="2">
        <v>0.0</v>
      </c>
      <c r="K120" s="2">
        <v>0.0</v>
      </c>
      <c r="L120" s="2">
        <v>0.0</v>
      </c>
      <c r="M120" s="2">
        <v>0.0</v>
      </c>
      <c r="N120" s="2">
        <v>0.0</v>
      </c>
      <c r="O120" s="2">
        <v>0.0</v>
      </c>
      <c r="P120" s="2">
        <v>0.0</v>
      </c>
      <c r="Q120" s="2">
        <v>0.0</v>
      </c>
      <c r="R120" s="2">
        <v>0.0</v>
      </c>
      <c r="S120" s="2">
        <v>0.0</v>
      </c>
      <c r="T120" s="2">
        <v>0.0</v>
      </c>
      <c r="U120" s="2">
        <v>0.0</v>
      </c>
      <c r="V120" s="2">
        <v>0.0</v>
      </c>
      <c r="W120" s="2">
        <v>0.0</v>
      </c>
      <c r="X120" s="2">
        <v>0.0</v>
      </c>
      <c r="Y120" s="2">
        <v>0.0</v>
      </c>
      <c r="Z120" s="2">
        <v>0.0</v>
      </c>
      <c r="AA120" s="2">
        <v>0.0</v>
      </c>
      <c r="AB120" s="2">
        <v>0.0</v>
      </c>
      <c r="AC120" s="2">
        <v>0.0</v>
      </c>
      <c r="AD120" s="2">
        <v>0.0</v>
      </c>
      <c r="AE120" s="2">
        <v>0.0</v>
      </c>
      <c r="AF120" s="2">
        <v>0.0</v>
      </c>
      <c r="AG120" s="2">
        <v>0.0</v>
      </c>
      <c r="AH120" s="2">
        <v>0.0</v>
      </c>
      <c r="AI120" s="2">
        <v>0.0</v>
      </c>
      <c r="AJ120" s="2">
        <v>0.0</v>
      </c>
      <c r="AK120" s="2">
        <v>0.0</v>
      </c>
      <c r="AL120" s="2">
        <v>0.0</v>
      </c>
      <c r="AM120" s="2">
        <v>0.0</v>
      </c>
      <c r="AN120" s="2">
        <v>0.0</v>
      </c>
      <c r="AO120" s="2">
        <v>0.0</v>
      </c>
      <c r="AP120" s="2">
        <v>0.0</v>
      </c>
      <c r="AQ120" s="2">
        <v>0.0</v>
      </c>
      <c r="AR120" s="2">
        <v>0.0</v>
      </c>
      <c r="AS120" s="2">
        <v>0.0</v>
      </c>
      <c r="AT120" s="2">
        <v>0.0</v>
      </c>
      <c r="AU120" s="2">
        <v>0.0</v>
      </c>
      <c r="AV120" s="2">
        <v>0.0</v>
      </c>
      <c r="AW120" s="2">
        <v>0.0</v>
      </c>
      <c r="AX120" s="2">
        <v>0.0</v>
      </c>
      <c r="AY120" s="2">
        <v>0.0</v>
      </c>
    </row>
    <row r="121" ht="12.75" customHeight="1">
      <c r="A121" s="1" t="s">
        <v>166</v>
      </c>
      <c r="B121" s="2">
        <v>0.0</v>
      </c>
      <c r="C121" s="2">
        <v>0.0</v>
      </c>
      <c r="D121" s="2">
        <v>0.0</v>
      </c>
      <c r="E121" s="2">
        <v>0.0</v>
      </c>
      <c r="F121" s="2">
        <v>0.0</v>
      </c>
      <c r="G121" s="2">
        <v>0.0</v>
      </c>
      <c r="H121" s="2">
        <v>0.0</v>
      </c>
      <c r="I121" s="2">
        <v>0.0</v>
      </c>
      <c r="J121" s="2">
        <v>0.0</v>
      </c>
      <c r="K121" s="2">
        <v>0.0</v>
      </c>
      <c r="L121" s="2">
        <v>0.0</v>
      </c>
      <c r="M121" s="2">
        <v>0.0</v>
      </c>
      <c r="N121" s="2">
        <v>0.0</v>
      </c>
      <c r="O121" s="2">
        <v>0.0</v>
      </c>
      <c r="P121" s="2">
        <v>0.0</v>
      </c>
      <c r="Q121" s="2">
        <v>0.0</v>
      </c>
      <c r="R121" s="2">
        <v>0.0</v>
      </c>
      <c r="S121" s="2">
        <v>0.0</v>
      </c>
      <c r="T121" s="2">
        <v>0.0</v>
      </c>
      <c r="U121" s="2">
        <v>0.0</v>
      </c>
      <c r="V121" s="2">
        <v>0.0</v>
      </c>
      <c r="W121" s="2">
        <v>0.0</v>
      </c>
      <c r="X121" s="2">
        <v>0.0</v>
      </c>
      <c r="Y121" s="2">
        <v>0.0</v>
      </c>
      <c r="Z121" s="2">
        <v>0.0</v>
      </c>
      <c r="AA121" s="2">
        <v>0.0</v>
      </c>
      <c r="AB121" s="2">
        <v>0.0</v>
      </c>
      <c r="AC121" s="2">
        <v>0.0</v>
      </c>
      <c r="AD121" s="2">
        <v>0.0</v>
      </c>
      <c r="AE121" s="2">
        <v>0.0</v>
      </c>
      <c r="AF121" s="2">
        <v>0.0</v>
      </c>
      <c r="AG121" s="2">
        <v>0.0</v>
      </c>
      <c r="AH121" s="2">
        <v>0.0</v>
      </c>
      <c r="AI121" s="2">
        <v>0.0</v>
      </c>
      <c r="AJ121" s="2">
        <v>0.0</v>
      </c>
      <c r="AK121" s="2">
        <v>0.0</v>
      </c>
      <c r="AL121" s="2">
        <v>0.0</v>
      </c>
      <c r="AM121" s="2">
        <v>0.0</v>
      </c>
      <c r="AN121" s="2">
        <v>0.0</v>
      </c>
      <c r="AO121" s="2">
        <v>0.0</v>
      </c>
      <c r="AP121" s="2">
        <v>0.0</v>
      </c>
      <c r="AQ121" s="2">
        <v>0.0</v>
      </c>
      <c r="AR121" s="2">
        <v>0.0</v>
      </c>
      <c r="AS121" s="2">
        <v>0.0</v>
      </c>
      <c r="AT121" s="2">
        <v>0.0</v>
      </c>
      <c r="AU121" s="2">
        <v>0.0</v>
      </c>
      <c r="AV121" s="2">
        <v>0.0</v>
      </c>
      <c r="AW121" s="2">
        <v>0.0</v>
      </c>
      <c r="AX121" s="2">
        <v>0.0</v>
      </c>
      <c r="AY121" s="2">
        <v>0.0</v>
      </c>
    </row>
    <row r="122" ht="12.75" customHeight="1">
      <c r="A122" s="1" t="s">
        <v>167</v>
      </c>
      <c r="B122" s="2">
        <v>0.0</v>
      </c>
      <c r="C122" s="2">
        <v>0.0</v>
      </c>
      <c r="D122" s="2">
        <v>0.0</v>
      </c>
      <c r="E122" s="2">
        <v>0.0</v>
      </c>
      <c r="F122" s="2">
        <v>0.0</v>
      </c>
      <c r="G122" s="2">
        <v>0.0</v>
      </c>
      <c r="H122" s="2">
        <v>0.0</v>
      </c>
      <c r="I122" s="2">
        <v>0.0</v>
      </c>
      <c r="J122" s="2">
        <v>0.0</v>
      </c>
      <c r="K122" s="2">
        <v>0.0</v>
      </c>
      <c r="L122" s="2">
        <v>0.0</v>
      </c>
      <c r="M122" s="2">
        <v>0.0</v>
      </c>
      <c r="N122" s="2">
        <v>0.0</v>
      </c>
      <c r="O122" s="2">
        <v>0.0</v>
      </c>
      <c r="P122" s="2">
        <v>0.0</v>
      </c>
      <c r="Q122" s="2">
        <v>0.0</v>
      </c>
      <c r="R122" s="2">
        <v>0.0</v>
      </c>
      <c r="S122" s="2">
        <v>0.0</v>
      </c>
      <c r="T122" s="2">
        <v>0.0</v>
      </c>
      <c r="U122" s="2">
        <v>0.0</v>
      </c>
      <c r="V122" s="2">
        <v>0.0</v>
      </c>
      <c r="W122" s="2">
        <v>0.0</v>
      </c>
      <c r="X122" s="2">
        <v>0.0</v>
      </c>
      <c r="Y122" s="2">
        <v>0.0</v>
      </c>
      <c r="Z122" s="2">
        <v>0.0</v>
      </c>
      <c r="AA122" s="2">
        <v>0.0</v>
      </c>
      <c r="AB122" s="2">
        <v>0.0</v>
      </c>
      <c r="AC122" s="2">
        <v>0.0</v>
      </c>
      <c r="AD122" s="2">
        <v>0.0</v>
      </c>
      <c r="AE122" s="2">
        <v>0.0</v>
      </c>
      <c r="AF122" s="2">
        <v>0.0</v>
      </c>
      <c r="AG122" s="2">
        <v>0.0</v>
      </c>
      <c r="AH122" s="2">
        <v>0.0</v>
      </c>
      <c r="AI122" s="2">
        <v>0.0</v>
      </c>
      <c r="AJ122" s="2">
        <v>0.0</v>
      </c>
      <c r="AK122" s="2">
        <v>0.0</v>
      </c>
      <c r="AL122" s="2">
        <v>0.0</v>
      </c>
      <c r="AM122" s="2">
        <v>0.0</v>
      </c>
      <c r="AN122" s="2">
        <v>0.0</v>
      </c>
      <c r="AO122" s="2">
        <v>0.0</v>
      </c>
      <c r="AP122" s="2">
        <v>0.0</v>
      </c>
      <c r="AQ122" s="2">
        <v>0.0</v>
      </c>
      <c r="AR122" s="2">
        <v>0.0</v>
      </c>
      <c r="AS122" s="2">
        <v>0.0</v>
      </c>
      <c r="AT122" s="2">
        <v>0.0</v>
      </c>
      <c r="AU122" s="2">
        <v>0.0</v>
      </c>
      <c r="AV122" s="2">
        <v>0.0</v>
      </c>
      <c r="AW122" s="2">
        <v>0.0</v>
      </c>
      <c r="AX122" s="2">
        <v>0.0</v>
      </c>
      <c r="AY122" s="2">
        <v>0.0</v>
      </c>
    </row>
    <row r="123" ht="12.75" customHeight="1">
      <c r="A123" s="1" t="s">
        <v>168</v>
      </c>
      <c r="B123" s="2">
        <v>0.0</v>
      </c>
      <c r="C123" s="2">
        <v>0.0</v>
      </c>
      <c r="D123" s="2">
        <v>0.0</v>
      </c>
      <c r="E123" s="2">
        <v>0.0</v>
      </c>
      <c r="F123" s="2">
        <v>0.0</v>
      </c>
      <c r="G123" s="2">
        <v>0.0</v>
      </c>
      <c r="H123" s="2">
        <v>0.0</v>
      </c>
      <c r="I123" s="2">
        <v>0.0</v>
      </c>
      <c r="J123" s="2">
        <v>0.0</v>
      </c>
      <c r="K123" s="2">
        <v>0.0</v>
      </c>
      <c r="L123" s="2">
        <v>0.0</v>
      </c>
      <c r="M123" s="2">
        <v>0.0</v>
      </c>
      <c r="N123" s="2">
        <v>0.0</v>
      </c>
      <c r="O123" s="2">
        <v>0.0</v>
      </c>
      <c r="P123" s="2">
        <v>0.0</v>
      </c>
      <c r="Q123" s="2">
        <v>0.0</v>
      </c>
      <c r="R123" s="2">
        <v>0.0</v>
      </c>
      <c r="S123" s="2">
        <v>0.0</v>
      </c>
      <c r="T123" s="2">
        <v>0.0</v>
      </c>
      <c r="U123" s="2">
        <v>0.0</v>
      </c>
      <c r="V123" s="2">
        <v>0.0</v>
      </c>
      <c r="W123" s="2">
        <v>0.0</v>
      </c>
      <c r="X123" s="2">
        <v>0.0</v>
      </c>
      <c r="Y123" s="2">
        <v>0.0</v>
      </c>
      <c r="Z123" s="2">
        <v>0.0</v>
      </c>
      <c r="AA123" s="2">
        <v>0.0</v>
      </c>
      <c r="AB123" s="2">
        <v>0.0</v>
      </c>
      <c r="AC123" s="2">
        <v>0.0</v>
      </c>
      <c r="AD123" s="2">
        <v>0.0</v>
      </c>
      <c r="AE123" s="2">
        <v>0.0</v>
      </c>
      <c r="AF123" s="2">
        <v>0.0</v>
      </c>
      <c r="AG123" s="2">
        <v>0.0</v>
      </c>
      <c r="AH123" s="2">
        <v>0.0</v>
      </c>
      <c r="AI123" s="2">
        <v>0.0</v>
      </c>
      <c r="AJ123" s="2">
        <v>0.0</v>
      </c>
      <c r="AK123" s="2">
        <v>0.0</v>
      </c>
      <c r="AL123" s="2">
        <v>0.0</v>
      </c>
      <c r="AM123" s="2">
        <v>0.0</v>
      </c>
      <c r="AN123" s="2">
        <v>0.0</v>
      </c>
      <c r="AO123" s="2">
        <v>0.0</v>
      </c>
      <c r="AP123" s="2">
        <v>0.0</v>
      </c>
      <c r="AQ123" s="2">
        <v>0.0</v>
      </c>
      <c r="AR123" s="2">
        <v>0.0</v>
      </c>
      <c r="AS123" s="2">
        <v>0.0</v>
      </c>
      <c r="AT123" s="2">
        <v>0.0</v>
      </c>
      <c r="AU123" s="2">
        <v>0.0</v>
      </c>
      <c r="AV123" s="2">
        <v>0.0</v>
      </c>
      <c r="AW123" s="2">
        <v>0.0</v>
      </c>
      <c r="AX123" s="2">
        <v>0.0</v>
      </c>
      <c r="AY123" s="2">
        <v>0.0</v>
      </c>
    </row>
    <row r="124" ht="12.75" customHeight="1">
      <c r="A124" s="1" t="s">
        <v>169</v>
      </c>
      <c r="B124" s="2">
        <v>0.0</v>
      </c>
      <c r="C124" s="2">
        <v>0.0</v>
      </c>
      <c r="D124" s="2">
        <v>0.0</v>
      </c>
      <c r="E124" s="2">
        <v>0.0</v>
      </c>
      <c r="F124" s="2">
        <v>0.0</v>
      </c>
      <c r="G124" s="2">
        <v>0.0</v>
      </c>
      <c r="H124" s="2">
        <v>0.0</v>
      </c>
      <c r="I124" s="2">
        <v>0.0</v>
      </c>
      <c r="J124" s="2">
        <v>0.0</v>
      </c>
      <c r="K124" s="2">
        <v>0.0</v>
      </c>
      <c r="L124" s="2">
        <v>0.0</v>
      </c>
      <c r="M124" s="2">
        <v>0.0</v>
      </c>
      <c r="N124" s="2">
        <v>0.0</v>
      </c>
      <c r="O124" s="2">
        <v>0.0</v>
      </c>
      <c r="P124" s="2">
        <v>0.0</v>
      </c>
      <c r="Q124" s="2">
        <v>0.0</v>
      </c>
      <c r="R124" s="2">
        <v>0.0</v>
      </c>
      <c r="S124" s="2">
        <v>0.0</v>
      </c>
      <c r="T124" s="2">
        <v>0.0</v>
      </c>
      <c r="U124" s="2">
        <v>0.0</v>
      </c>
      <c r="V124" s="2">
        <v>0.0</v>
      </c>
      <c r="W124" s="2">
        <v>0.0</v>
      </c>
      <c r="X124" s="2">
        <v>0.0</v>
      </c>
      <c r="Y124" s="2">
        <v>0.0</v>
      </c>
      <c r="Z124" s="2">
        <v>0.0</v>
      </c>
      <c r="AA124" s="2">
        <v>0.0</v>
      </c>
      <c r="AB124" s="2">
        <v>0.0</v>
      </c>
      <c r="AC124" s="2">
        <v>0.0</v>
      </c>
      <c r="AD124" s="2">
        <v>0.0</v>
      </c>
      <c r="AE124" s="2">
        <v>0.0</v>
      </c>
      <c r="AF124" s="2">
        <v>0.0</v>
      </c>
      <c r="AG124" s="2">
        <v>0.0</v>
      </c>
      <c r="AH124" s="2">
        <v>0.0</v>
      </c>
      <c r="AI124" s="2">
        <v>0.0</v>
      </c>
      <c r="AJ124" s="2">
        <v>0.0</v>
      </c>
      <c r="AK124" s="2">
        <v>0.0</v>
      </c>
      <c r="AL124" s="2">
        <v>0.0</v>
      </c>
      <c r="AM124" s="2">
        <v>0.0</v>
      </c>
      <c r="AN124" s="2">
        <v>0.0</v>
      </c>
      <c r="AO124" s="2">
        <v>0.0</v>
      </c>
      <c r="AP124" s="2">
        <v>0.0</v>
      </c>
      <c r="AQ124" s="2">
        <v>0.0</v>
      </c>
      <c r="AR124" s="2">
        <v>0.0</v>
      </c>
      <c r="AS124" s="2">
        <v>0.0</v>
      </c>
      <c r="AT124" s="2">
        <v>0.0</v>
      </c>
      <c r="AU124" s="2">
        <v>0.0</v>
      </c>
      <c r="AV124" s="2">
        <v>0.0</v>
      </c>
      <c r="AW124" s="2">
        <v>0.0</v>
      </c>
      <c r="AX124" s="2">
        <v>0.0</v>
      </c>
      <c r="AY124" s="2">
        <v>0.0</v>
      </c>
    </row>
    <row r="125" ht="12.75" customHeight="1">
      <c r="A125" s="1" t="s">
        <v>170</v>
      </c>
      <c r="B125" s="2">
        <v>0.0</v>
      </c>
      <c r="C125" s="2">
        <v>0.0</v>
      </c>
      <c r="D125" s="2">
        <v>0.0</v>
      </c>
      <c r="E125" s="2">
        <v>0.0</v>
      </c>
      <c r="F125" s="2">
        <v>0.0</v>
      </c>
      <c r="G125" s="2">
        <v>0.0</v>
      </c>
      <c r="H125" s="2">
        <v>0.0</v>
      </c>
      <c r="I125" s="2">
        <v>0.0</v>
      </c>
      <c r="J125" s="2">
        <v>0.0</v>
      </c>
      <c r="K125" s="2">
        <v>0.0</v>
      </c>
      <c r="L125" s="2">
        <v>0.0</v>
      </c>
      <c r="M125" s="2">
        <v>0.0</v>
      </c>
      <c r="N125" s="2">
        <v>0.0</v>
      </c>
      <c r="O125" s="2">
        <v>0.0</v>
      </c>
      <c r="P125" s="2">
        <v>0.0</v>
      </c>
      <c r="Q125" s="2">
        <v>0.0</v>
      </c>
      <c r="R125" s="2">
        <v>0.0</v>
      </c>
      <c r="S125" s="2">
        <v>0.0</v>
      </c>
      <c r="T125" s="2">
        <v>0.0</v>
      </c>
      <c r="U125" s="2">
        <v>0.0</v>
      </c>
      <c r="V125" s="2">
        <v>0.0</v>
      </c>
      <c r="W125" s="2">
        <v>0.0</v>
      </c>
      <c r="X125" s="2">
        <v>0.0</v>
      </c>
      <c r="Y125" s="2">
        <v>0.0</v>
      </c>
      <c r="Z125" s="2">
        <v>0.0</v>
      </c>
      <c r="AA125" s="2">
        <v>0.0</v>
      </c>
      <c r="AB125" s="2">
        <v>0.0</v>
      </c>
      <c r="AC125" s="2">
        <v>0.0</v>
      </c>
      <c r="AD125" s="2">
        <v>0.0</v>
      </c>
      <c r="AE125" s="2">
        <v>0.0</v>
      </c>
      <c r="AF125" s="2">
        <v>0.0</v>
      </c>
      <c r="AG125" s="2">
        <v>0.0</v>
      </c>
      <c r="AH125" s="2">
        <v>0.0</v>
      </c>
      <c r="AI125" s="2">
        <v>0.0</v>
      </c>
      <c r="AJ125" s="2">
        <v>0.0</v>
      </c>
      <c r="AK125" s="2">
        <v>0.0</v>
      </c>
      <c r="AL125" s="2">
        <v>0.0</v>
      </c>
      <c r="AM125" s="2">
        <v>0.0</v>
      </c>
      <c r="AN125" s="2">
        <v>0.0</v>
      </c>
      <c r="AO125" s="2">
        <v>0.0</v>
      </c>
      <c r="AP125" s="2">
        <v>0.0</v>
      </c>
      <c r="AQ125" s="2">
        <v>0.0</v>
      </c>
      <c r="AR125" s="2">
        <v>0.0</v>
      </c>
      <c r="AS125" s="2">
        <v>0.0</v>
      </c>
      <c r="AT125" s="2">
        <v>0.0</v>
      </c>
      <c r="AU125" s="2">
        <v>0.0</v>
      </c>
      <c r="AV125" s="2">
        <v>0.0</v>
      </c>
      <c r="AW125" s="2">
        <v>0.0</v>
      </c>
      <c r="AX125" s="2">
        <v>0.0</v>
      </c>
      <c r="AY125" s="2">
        <v>0.0</v>
      </c>
    </row>
    <row r="126" ht="12.75" customHeight="1">
      <c r="A126" s="1" t="s">
        <v>171</v>
      </c>
      <c r="B126" s="2">
        <v>0.0</v>
      </c>
      <c r="C126" s="2">
        <v>0.0</v>
      </c>
      <c r="D126" s="2">
        <v>0.0</v>
      </c>
      <c r="E126" s="2">
        <v>0.0</v>
      </c>
      <c r="F126" s="2">
        <v>0.0</v>
      </c>
      <c r="G126" s="2">
        <v>0.0</v>
      </c>
      <c r="H126" s="2">
        <v>0.0</v>
      </c>
      <c r="I126" s="2">
        <v>0.0</v>
      </c>
      <c r="J126" s="2">
        <v>0.0</v>
      </c>
      <c r="K126" s="2">
        <v>0.0</v>
      </c>
      <c r="L126" s="2">
        <v>0.0</v>
      </c>
      <c r="M126" s="2">
        <v>0.0</v>
      </c>
      <c r="N126" s="2">
        <v>0.0</v>
      </c>
      <c r="O126" s="2">
        <v>0.0</v>
      </c>
      <c r="P126" s="2">
        <v>0.0</v>
      </c>
      <c r="Q126" s="2">
        <v>0.0</v>
      </c>
      <c r="R126" s="2">
        <v>0.0</v>
      </c>
      <c r="S126" s="2">
        <v>0.0</v>
      </c>
      <c r="T126" s="2">
        <v>0.0</v>
      </c>
      <c r="U126" s="2">
        <v>0.0</v>
      </c>
      <c r="V126" s="2">
        <v>0.0</v>
      </c>
      <c r="W126" s="2">
        <v>0.0</v>
      </c>
      <c r="X126" s="2">
        <v>0.0</v>
      </c>
      <c r="Y126" s="2">
        <v>0.0</v>
      </c>
      <c r="Z126" s="2">
        <v>0.0</v>
      </c>
      <c r="AA126" s="2">
        <v>0.0</v>
      </c>
      <c r="AB126" s="2">
        <v>0.0</v>
      </c>
      <c r="AC126" s="2">
        <v>0.0</v>
      </c>
      <c r="AD126" s="2">
        <v>0.0</v>
      </c>
      <c r="AE126" s="2">
        <v>0.0</v>
      </c>
      <c r="AF126" s="2">
        <v>0.0</v>
      </c>
      <c r="AG126" s="2">
        <v>0.0</v>
      </c>
      <c r="AH126" s="2">
        <v>0.0</v>
      </c>
      <c r="AI126" s="2">
        <v>0.0</v>
      </c>
      <c r="AJ126" s="2">
        <v>0.0</v>
      </c>
      <c r="AK126" s="2">
        <v>0.0</v>
      </c>
      <c r="AL126" s="2">
        <v>0.0</v>
      </c>
      <c r="AM126" s="2">
        <v>0.0</v>
      </c>
      <c r="AN126" s="2">
        <v>0.0</v>
      </c>
      <c r="AO126" s="2">
        <v>0.0</v>
      </c>
      <c r="AP126" s="2">
        <v>0.0</v>
      </c>
      <c r="AQ126" s="2">
        <v>0.0</v>
      </c>
      <c r="AR126" s="2">
        <v>0.0</v>
      </c>
      <c r="AS126" s="2">
        <v>0.0</v>
      </c>
      <c r="AT126" s="2">
        <v>0.0</v>
      </c>
      <c r="AU126" s="2">
        <v>0.0</v>
      </c>
      <c r="AV126" s="2">
        <v>0.0</v>
      </c>
      <c r="AW126" s="2">
        <v>0.0</v>
      </c>
      <c r="AX126" s="2">
        <v>0.0</v>
      </c>
      <c r="AY126" s="2">
        <v>0.0</v>
      </c>
    </row>
    <row r="127" ht="12.75" customHeight="1">
      <c r="A127" s="1" t="s">
        <v>172</v>
      </c>
      <c r="B127" s="2">
        <v>0.0</v>
      </c>
      <c r="C127" s="2">
        <v>0.0</v>
      </c>
      <c r="D127" s="2">
        <v>0.0</v>
      </c>
      <c r="E127" s="2">
        <v>0.0</v>
      </c>
      <c r="F127" s="2">
        <v>0.0</v>
      </c>
      <c r="G127" s="2">
        <v>0.0</v>
      </c>
      <c r="H127" s="2">
        <v>0.0</v>
      </c>
      <c r="I127" s="2">
        <v>0.0</v>
      </c>
      <c r="J127" s="2">
        <v>0.0</v>
      </c>
      <c r="K127" s="2">
        <v>0.0</v>
      </c>
      <c r="L127" s="2">
        <v>0.0</v>
      </c>
      <c r="M127" s="2">
        <v>0.0</v>
      </c>
      <c r="N127" s="2">
        <v>0.0</v>
      </c>
      <c r="O127" s="2">
        <v>0.0</v>
      </c>
      <c r="P127" s="2">
        <v>0.0</v>
      </c>
      <c r="Q127" s="2">
        <v>0.0</v>
      </c>
      <c r="R127" s="2">
        <v>0.0</v>
      </c>
      <c r="S127" s="2">
        <v>0.0</v>
      </c>
      <c r="T127" s="2">
        <v>0.0</v>
      </c>
      <c r="U127" s="2">
        <v>0.0</v>
      </c>
      <c r="V127" s="2">
        <v>0.0</v>
      </c>
      <c r="W127" s="2">
        <v>0.0</v>
      </c>
      <c r="X127" s="2">
        <v>0.0</v>
      </c>
      <c r="Y127" s="2">
        <v>0.0</v>
      </c>
      <c r="Z127" s="2">
        <v>0.0</v>
      </c>
      <c r="AA127" s="2">
        <v>0.0</v>
      </c>
      <c r="AB127" s="2">
        <v>0.0</v>
      </c>
      <c r="AC127" s="2">
        <v>0.0</v>
      </c>
      <c r="AD127" s="2">
        <v>0.0</v>
      </c>
      <c r="AE127" s="2">
        <v>0.0</v>
      </c>
      <c r="AF127" s="2">
        <v>0.0</v>
      </c>
      <c r="AG127" s="2">
        <v>0.0</v>
      </c>
      <c r="AH127" s="2">
        <v>0.0</v>
      </c>
      <c r="AI127" s="2">
        <v>0.0</v>
      </c>
      <c r="AJ127" s="2">
        <v>0.0</v>
      </c>
      <c r="AK127" s="2">
        <v>0.0</v>
      </c>
      <c r="AL127" s="2">
        <v>0.0</v>
      </c>
      <c r="AM127" s="2">
        <v>0.0</v>
      </c>
      <c r="AN127" s="2">
        <v>0.0</v>
      </c>
      <c r="AO127" s="2">
        <v>0.0</v>
      </c>
      <c r="AP127" s="2">
        <v>0.0</v>
      </c>
      <c r="AQ127" s="2">
        <v>0.0</v>
      </c>
      <c r="AR127" s="2">
        <v>0.0</v>
      </c>
      <c r="AS127" s="2">
        <v>0.0</v>
      </c>
      <c r="AT127" s="2">
        <v>0.0</v>
      </c>
      <c r="AU127" s="2">
        <v>0.0</v>
      </c>
      <c r="AV127" s="2">
        <v>0.0</v>
      </c>
      <c r="AW127" s="2">
        <v>0.0</v>
      </c>
      <c r="AX127" s="2">
        <v>0.0</v>
      </c>
      <c r="AY127" s="2">
        <v>0.0</v>
      </c>
    </row>
    <row r="128" ht="12.75" customHeight="1">
      <c r="A128" s="1" t="s">
        <v>173</v>
      </c>
      <c r="B128" s="2">
        <v>0.0</v>
      </c>
      <c r="C128" s="2">
        <v>0.0</v>
      </c>
      <c r="D128" s="1">
        <v>6364.0</v>
      </c>
      <c r="E128" s="1">
        <v>10000.0</v>
      </c>
      <c r="F128" s="1">
        <v>10000.0</v>
      </c>
      <c r="G128" s="1">
        <v>10000.0</v>
      </c>
      <c r="H128" s="1">
        <v>10000.0</v>
      </c>
      <c r="I128" s="1">
        <v>10000.0</v>
      </c>
      <c r="J128" s="1">
        <v>10000.0</v>
      </c>
      <c r="K128" s="2">
        <v>0.0</v>
      </c>
      <c r="L128" s="2">
        <v>0.0</v>
      </c>
      <c r="M128" s="2">
        <v>0.0</v>
      </c>
      <c r="N128" s="2">
        <v>0.0</v>
      </c>
      <c r="O128" s="2">
        <v>0.0</v>
      </c>
      <c r="P128" s="2">
        <v>0.0</v>
      </c>
      <c r="Q128" s="2">
        <v>0.0</v>
      </c>
      <c r="R128" s="2">
        <v>0.0</v>
      </c>
      <c r="S128" s="2">
        <v>0.0</v>
      </c>
      <c r="T128" s="2">
        <v>0.0</v>
      </c>
      <c r="U128" s="2">
        <v>0.0</v>
      </c>
      <c r="V128" s="2">
        <v>0.0</v>
      </c>
      <c r="W128" s="2">
        <v>0.0</v>
      </c>
      <c r="X128" s="2">
        <v>0.0</v>
      </c>
      <c r="Y128" s="2">
        <v>0.0</v>
      </c>
      <c r="Z128" s="2">
        <v>0.0</v>
      </c>
      <c r="AA128" s="2">
        <v>0.0</v>
      </c>
      <c r="AB128" s="2">
        <v>0.0</v>
      </c>
      <c r="AC128" s="2">
        <v>0.0</v>
      </c>
      <c r="AD128" s="2">
        <v>0.0</v>
      </c>
      <c r="AE128" s="2">
        <v>0.0</v>
      </c>
      <c r="AF128" s="2">
        <v>0.0</v>
      </c>
      <c r="AG128" s="2">
        <v>0.0</v>
      </c>
      <c r="AH128" s="2">
        <v>0.0</v>
      </c>
      <c r="AI128" s="2">
        <v>0.0</v>
      </c>
      <c r="AJ128" s="2">
        <v>0.0</v>
      </c>
      <c r="AK128" s="2">
        <v>0.0</v>
      </c>
      <c r="AL128" s="2">
        <v>0.0</v>
      </c>
      <c r="AM128" s="2">
        <v>0.0</v>
      </c>
      <c r="AN128" s="2">
        <v>0.0</v>
      </c>
      <c r="AO128" s="2">
        <v>0.0</v>
      </c>
      <c r="AP128" s="2">
        <v>0.0</v>
      </c>
      <c r="AQ128" s="2">
        <v>0.0</v>
      </c>
      <c r="AR128" s="2">
        <v>0.0</v>
      </c>
      <c r="AS128" s="2">
        <v>0.0</v>
      </c>
      <c r="AT128" s="2">
        <v>0.0</v>
      </c>
      <c r="AU128" s="2">
        <v>0.0</v>
      </c>
      <c r="AV128" s="2">
        <v>0.0</v>
      </c>
      <c r="AW128" s="2">
        <v>0.0</v>
      </c>
      <c r="AX128" s="2">
        <v>0.0</v>
      </c>
      <c r="AY128" s="2">
        <v>0.0</v>
      </c>
    </row>
    <row r="129" ht="12.75" customHeight="1">
      <c r="A129" s="1" t="s">
        <v>174</v>
      </c>
      <c r="B129" s="2">
        <v>0.0</v>
      </c>
      <c r="C129" s="1">
        <v>10000.0</v>
      </c>
      <c r="D129" s="1">
        <v>13000.0</v>
      </c>
      <c r="E129" s="1">
        <v>26000.0</v>
      </c>
      <c r="F129" s="1">
        <v>26000.0</v>
      </c>
      <c r="G129" s="2">
        <v>0.0</v>
      </c>
      <c r="H129" s="2">
        <v>0.0</v>
      </c>
      <c r="I129" s="2">
        <v>0.0</v>
      </c>
      <c r="J129" s="2">
        <v>0.0</v>
      </c>
      <c r="K129" s="2">
        <v>0.0</v>
      </c>
      <c r="L129" s="2">
        <v>0.0</v>
      </c>
      <c r="M129" s="2">
        <v>0.0</v>
      </c>
      <c r="N129" s="2">
        <v>0.0</v>
      </c>
      <c r="O129" s="2">
        <v>0.0</v>
      </c>
      <c r="P129" s="1">
        <v>25000.0</v>
      </c>
      <c r="Q129" s="1">
        <v>25000.0</v>
      </c>
      <c r="R129" s="1">
        <v>25000.0</v>
      </c>
      <c r="S129" s="1">
        <v>25090.0</v>
      </c>
      <c r="T129" s="1">
        <v>25000.0</v>
      </c>
      <c r="U129" s="1">
        <v>25000.0</v>
      </c>
      <c r="V129" s="1">
        <v>25000.0</v>
      </c>
      <c r="W129" s="1">
        <v>25000.0</v>
      </c>
      <c r="X129" s="1">
        <v>11833.0</v>
      </c>
      <c r="Y129" s="2">
        <v>0.0</v>
      </c>
      <c r="Z129" s="2">
        <v>0.0</v>
      </c>
      <c r="AA129" s="2">
        <v>0.0</v>
      </c>
      <c r="AB129" s="2">
        <v>0.0</v>
      </c>
      <c r="AC129" s="2">
        <v>0.0</v>
      </c>
      <c r="AD129" s="1">
        <v>20000.0</v>
      </c>
      <c r="AE129" s="1">
        <v>20000.0</v>
      </c>
      <c r="AF129" s="1">
        <v>20000.0</v>
      </c>
      <c r="AG129" s="1">
        <v>20000.0</v>
      </c>
      <c r="AH129" s="1">
        <v>20000.0</v>
      </c>
      <c r="AI129" s="1">
        <v>20000.0</v>
      </c>
      <c r="AJ129" s="1">
        <v>20000.0</v>
      </c>
      <c r="AK129" s="1">
        <v>20000.0</v>
      </c>
      <c r="AL129" s="2">
        <v>0.0</v>
      </c>
      <c r="AM129" s="2">
        <v>0.0</v>
      </c>
      <c r="AN129" s="2">
        <v>0.0</v>
      </c>
      <c r="AO129" s="1">
        <v>19000.0</v>
      </c>
      <c r="AP129" s="1">
        <v>22000.0</v>
      </c>
      <c r="AQ129" s="1">
        <v>20000.0</v>
      </c>
      <c r="AR129" s="1">
        <v>18667.0</v>
      </c>
      <c r="AS129" s="2">
        <v>0.0</v>
      </c>
      <c r="AT129" s="2">
        <v>0.0</v>
      </c>
      <c r="AU129" s="2">
        <v>0.0</v>
      </c>
      <c r="AV129" s="2">
        <v>0.0</v>
      </c>
      <c r="AW129" s="2">
        <v>0.0</v>
      </c>
      <c r="AX129" s="2">
        <v>0.0</v>
      </c>
      <c r="AY129" s="2">
        <v>0.0</v>
      </c>
    </row>
    <row r="130" ht="12.75" customHeight="1">
      <c r="A130" s="1" t="s">
        <v>175</v>
      </c>
      <c r="B130" s="2">
        <v>0.0</v>
      </c>
      <c r="C130" s="2">
        <v>0.0</v>
      </c>
      <c r="D130" s="2">
        <v>0.0</v>
      </c>
      <c r="E130" s="2">
        <v>0.0</v>
      </c>
      <c r="F130" s="2">
        <v>0.0</v>
      </c>
      <c r="G130" s="2">
        <v>0.0</v>
      </c>
      <c r="H130" s="2">
        <v>0.0</v>
      </c>
      <c r="I130" s="2">
        <v>0.0</v>
      </c>
      <c r="J130" s="2">
        <v>0.0</v>
      </c>
      <c r="K130" s="2">
        <v>0.0</v>
      </c>
      <c r="L130" s="2">
        <v>0.0</v>
      </c>
      <c r="M130" s="2">
        <v>0.0</v>
      </c>
      <c r="N130" s="2">
        <v>0.0</v>
      </c>
      <c r="O130" s="2">
        <v>0.0</v>
      </c>
      <c r="P130" s="2">
        <v>0.0</v>
      </c>
      <c r="Q130" s="2">
        <v>0.0</v>
      </c>
      <c r="R130" s="2">
        <v>0.0</v>
      </c>
      <c r="S130" s="2">
        <v>0.0</v>
      </c>
      <c r="T130" s="2">
        <v>0.0</v>
      </c>
      <c r="U130" s="2">
        <v>0.0</v>
      </c>
      <c r="V130" s="2">
        <v>0.0</v>
      </c>
      <c r="W130" s="2">
        <v>0.0</v>
      </c>
      <c r="X130" s="2">
        <v>0.0</v>
      </c>
      <c r="Y130" s="2">
        <v>0.0</v>
      </c>
      <c r="Z130" s="2">
        <v>0.0</v>
      </c>
      <c r="AA130" s="2">
        <v>0.0</v>
      </c>
      <c r="AB130" s="2">
        <v>0.0</v>
      </c>
      <c r="AC130" s="2">
        <v>0.0</v>
      </c>
      <c r="AD130" s="2">
        <v>0.0</v>
      </c>
      <c r="AE130" s="2">
        <v>0.0</v>
      </c>
      <c r="AF130" s="2">
        <v>0.0</v>
      </c>
      <c r="AG130" s="2">
        <v>0.0</v>
      </c>
      <c r="AH130" s="2">
        <v>0.0</v>
      </c>
      <c r="AI130" s="2">
        <v>0.0</v>
      </c>
      <c r="AJ130" s="2">
        <v>0.0</v>
      </c>
      <c r="AK130" s="2">
        <v>0.0</v>
      </c>
      <c r="AL130" s="2">
        <v>0.0</v>
      </c>
      <c r="AM130" s="2">
        <v>0.0</v>
      </c>
      <c r="AN130" s="2">
        <v>0.0</v>
      </c>
      <c r="AO130" s="2">
        <v>0.0</v>
      </c>
      <c r="AP130" s="2">
        <v>0.0</v>
      </c>
      <c r="AQ130" s="2">
        <v>0.0</v>
      </c>
      <c r="AR130" s="2">
        <v>0.0</v>
      </c>
      <c r="AS130" s="2">
        <v>0.0</v>
      </c>
      <c r="AT130" s="2">
        <v>0.0</v>
      </c>
      <c r="AU130" s="2">
        <v>0.0</v>
      </c>
      <c r="AV130" s="2">
        <v>0.0</v>
      </c>
      <c r="AW130" s="2">
        <v>0.0</v>
      </c>
      <c r="AX130" s="2">
        <v>0.0</v>
      </c>
      <c r="AY130" s="2">
        <v>0.0</v>
      </c>
    </row>
    <row r="131" ht="12.75" customHeight="1">
      <c r="A131" s="1" t="s">
        <v>176</v>
      </c>
      <c r="B131" s="2">
        <v>0.0</v>
      </c>
      <c r="C131" s="2">
        <v>0.0</v>
      </c>
      <c r="D131" s="2">
        <v>0.0</v>
      </c>
      <c r="E131" s="2">
        <v>0.0</v>
      </c>
      <c r="F131" s="2">
        <v>0.0</v>
      </c>
      <c r="G131" s="2">
        <v>0.0</v>
      </c>
      <c r="H131" s="2">
        <v>0.0</v>
      </c>
      <c r="I131" s="2">
        <v>0.0</v>
      </c>
      <c r="J131" s="2">
        <v>0.0</v>
      </c>
      <c r="K131" s="2">
        <v>0.0</v>
      </c>
      <c r="L131" s="2">
        <v>0.0</v>
      </c>
      <c r="M131" s="2">
        <v>0.0</v>
      </c>
      <c r="N131" s="2">
        <v>0.0</v>
      </c>
      <c r="O131" s="2">
        <v>0.0</v>
      </c>
      <c r="P131" s="2">
        <v>0.0</v>
      </c>
      <c r="Q131" s="2">
        <v>0.0</v>
      </c>
      <c r="R131" s="2">
        <v>0.0</v>
      </c>
      <c r="S131" s="2">
        <v>0.0</v>
      </c>
      <c r="T131" s="2">
        <v>0.0</v>
      </c>
      <c r="U131" s="2">
        <v>0.0</v>
      </c>
      <c r="V131" s="2">
        <v>0.0</v>
      </c>
      <c r="W131" s="2">
        <v>0.0</v>
      </c>
      <c r="X131" s="2">
        <v>0.0</v>
      </c>
      <c r="Y131" s="2">
        <v>0.0</v>
      </c>
      <c r="Z131" s="2">
        <v>0.0</v>
      </c>
      <c r="AA131" s="2">
        <v>0.0</v>
      </c>
      <c r="AB131" s="2">
        <v>0.0</v>
      </c>
      <c r="AC131" s="2">
        <v>0.0</v>
      </c>
      <c r="AD131" s="2">
        <v>0.0</v>
      </c>
      <c r="AE131" s="2">
        <v>0.0</v>
      </c>
      <c r="AF131" s="2">
        <v>0.0</v>
      </c>
      <c r="AG131" s="2">
        <v>0.0</v>
      </c>
      <c r="AH131" s="2">
        <v>0.0</v>
      </c>
      <c r="AI131" s="2">
        <v>0.0</v>
      </c>
      <c r="AJ131" s="2">
        <v>0.0</v>
      </c>
      <c r="AK131" s="2">
        <v>0.0</v>
      </c>
      <c r="AL131" s="2">
        <v>0.0</v>
      </c>
      <c r="AM131" s="2">
        <v>0.0</v>
      </c>
      <c r="AN131" s="2">
        <v>0.0</v>
      </c>
      <c r="AO131" s="2">
        <v>0.0</v>
      </c>
      <c r="AP131" s="2">
        <v>0.0</v>
      </c>
      <c r="AQ131" s="2">
        <v>0.0</v>
      </c>
      <c r="AR131" s="2">
        <v>0.0</v>
      </c>
      <c r="AS131" s="2">
        <v>0.0</v>
      </c>
      <c r="AT131" s="2">
        <v>0.0</v>
      </c>
      <c r="AU131" s="2">
        <v>0.0</v>
      </c>
      <c r="AV131" s="2">
        <v>0.0</v>
      </c>
      <c r="AW131" s="2">
        <v>0.0</v>
      </c>
      <c r="AX131" s="2">
        <v>0.0</v>
      </c>
      <c r="AY131" s="2">
        <v>0.0</v>
      </c>
    </row>
    <row r="132" ht="12.75" customHeight="1">
      <c r="A132" s="1" t="s">
        <v>177</v>
      </c>
      <c r="B132" s="2">
        <v>0.0</v>
      </c>
      <c r="C132" s="2">
        <v>0.0</v>
      </c>
      <c r="D132" s="2">
        <v>0.0</v>
      </c>
      <c r="E132" s="2">
        <v>0.0</v>
      </c>
      <c r="F132" s="2">
        <v>0.0</v>
      </c>
      <c r="G132" s="2">
        <v>0.0</v>
      </c>
      <c r="H132" s="2">
        <v>0.0</v>
      </c>
      <c r="I132" s="2">
        <v>0.0</v>
      </c>
      <c r="J132" s="2">
        <v>0.0</v>
      </c>
      <c r="K132" s="2">
        <v>0.0</v>
      </c>
      <c r="L132" s="2">
        <v>0.0</v>
      </c>
      <c r="M132" s="2">
        <v>0.0</v>
      </c>
      <c r="N132" s="2">
        <v>0.0</v>
      </c>
      <c r="O132" s="2">
        <v>0.0</v>
      </c>
      <c r="P132" s="2">
        <v>0.0</v>
      </c>
      <c r="Q132" s="2">
        <v>0.0</v>
      </c>
      <c r="R132" s="2">
        <v>0.0</v>
      </c>
      <c r="S132" s="2">
        <v>0.0</v>
      </c>
      <c r="T132" s="2">
        <v>0.0</v>
      </c>
      <c r="U132" s="2">
        <v>0.0</v>
      </c>
      <c r="V132" s="2">
        <v>0.0</v>
      </c>
      <c r="W132" s="2">
        <v>0.0</v>
      </c>
      <c r="X132" s="2">
        <v>0.0</v>
      </c>
      <c r="Y132" s="2">
        <v>0.0</v>
      </c>
      <c r="Z132" s="2">
        <v>0.0</v>
      </c>
      <c r="AA132" s="2">
        <v>0.0</v>
      </c>
      <c r="AB132" s="2">
        <v>0.0</v>
      </c>
      <c r="AC132" s="2">
        <v>0.0</v>
      </c>
      <c r="AD132" s="2">
        <v>0.0</v>
      </c>
      <c r="AE132" s="2">
        <v>0.0</v>
      </c>
      <c r="AF132" s="2">
        <v>0.0</v>
      </c>
      <c r="AG132" s="2">
        <v>0.0</v>
      </c>
      <c r="AH132" s="2">
        <v>0.0</v>
      </c>
      <c r="AI132" s="2">
        <v>0.0</v>
      </c>
      <c r="AJ132" s="2">
        <v>0.0</v>
      </c>
      <c r="AK132" s="2">
        <v>0.0</v>
      </c>
      <c r="AL132" s="2">
        <v>0.0</v>
      </c>
      <c r="AM132" s="2">
        <v>0.0</v>
      </c>
      <c r="AN132" s="2">
        <v>0.0</v>
      </c>
      <c r="AO132" s="2">
        <v>0.0</v>
      </c>
      <c r="AP132" s="2">
        <v>0.0</v>
      </c>
      <c r="AQ132" s="2">
        <v>0.0</v>
      </c>
      <c r="AR132" s="2">
        <v>0.0</v>
      </c>
      <c r="AS132" s="2">
        <v>0.0</v>
      </c>
      <c r="AT132" s="2">
        <v>0.0</v>
      </c>
      <c r="AU132" s="2">
        <v>0.0</v>
      </c>
      <c r="AV132" s="2">
        <v>0.0</v>
      </c>
      <c r="AW132" s="2">
        <v>0.0</v>
      </c>
      <c r="AX132" s="2">
        <v>0.0</v>
      </c>
      <c r="AY132" s="2">
        <v>0.0</v>
      </c>
    </row>
    <row r="133" ht="12.75" customHeight="1">
      <c r="A133" s="1" t="s">
        <v>178</v>
      </c>
      <c r="B133" s="2">
        <v>0.0</v>
      </c>
      <c r="C133" s="2">
        <v>0.0</v>
      </c>
      <c r="D133" s="2">
        <v>0.0</v>
      </c>
      <c r="E133" s="2">
        <v>0.0</v>
      </c>
      <c r="F133" s="2">
        <v>0.0</v>
      </c>
      <c r="G133" s="2">
        <v>0.0</v>
      </c>
      <c r="H133" s="2">
        <v>0.0</v>
      </c>
      <c r="I133" s="2">
        <v>0.0</v>
      </c>
      <c r="J133" s="2">
        <v>0.0</v>
      </c>
      <c r="K133" s="2">
        <v>0.0</v>
      </c>
      <c r="L133" s="2">
        <v>0.0</v>
      </c>
      <c r="M133" s="2">
        <v>0.0</v>
      </c>
      <c r="N133" s="2">
        <v>0.0</v>
      </c>
      <c r="O133" s="2">
        <v>0.0</v>
      </c>
      <c r="P133" s="2">
        <v>0.0</v>
      </c>
      <c r="Q133" s="2">
        <v>0.0</v>
      </c>
      <c r="R133" s="2">
        <v>0.0</v>
      </c>
      <c r="S133" s="2">
        <v>0.0</v>
      </c>
      <c r="T133" s="2">
        <v>0.0</v>
      </c>
      <c r="U133" s="2">
        <v>0.0</v>
      </c>
      <c r="V133" s="2">
        <v>0.0</v>
      </c>
      <c r="W133" s="2">
        <v>0.0</v>
      </c>
      <c r="X133" s="2">
        <v>0.0</v>
      </c>
      <c r="Y133" s="2">
        <v>0.0</v>
      </c>
      <c r="Z133" s="2">
        <v>0.0</v>
      </c>
      <c r="AA133" s="2">
        <v>0.0</v>
      </c>
      <c r="AB133" s="2">
        <v>0.0</v>
      </c>
      <c r="AC133" s="2">
        <v>0.0</v>
      </c>
      <c r="AD133" s="2">
        <v>0.0</v>
      </c>
      <c r="AE133" s="2">
        <v>0.0</v>
      </c>
      <c r="AF133" s="2">
        <v>0.0</v>
      </c>
      <c r="AG133" s="2">
        <v>0.0</v>
      </c>
      <c r="AH133" s="2">
        <v>0.0</v>
      </c>
      <c r="AI133" s="2">
        <v>0.0</v>
      </c>
      <c r="AJ133" s="2">
        <v>0.0</v>
      </c>
      <c r="AK133" s="2">
        <v>0.0</v>
      </c>
      <c r="AL133" s="2">
        <v>0.0</v>
      </c>
      <c r="AM133" s="2">
        <v>0.0</v>
      </c>
      <c r="AN133" s="2">
        <v>0.0</v>
      </c>
      <c r="AO133" s="2">
        <v>0.0</v>
      </c>
      <c r="AP133" s="2">
        <v>0.0</v>
      </c>
      <c r="AQ133" s="2">
        <v>0.0</v>
      </c>
      <c r="AR133" s="2">
        <v>0.0</v>
      </c>
      <c r="AS133" s="2">
        <v>0.0</v>
      </c>
      <c r="AT133" s="2">
        <v>0.0</v>
      </c>
      <c r="AU133" s="2">
        <v>0.0</v>
      </c>
      <c r="AV133" s="2">
        <v>0.0</v>
      </c>
      <c r="AW133" s="2">
        <v>0.0</v>
      </c>
      <c r="AX133" s="2">
        <v>0.0</v>
      </c>
      <c r="AY133" s="2">
        <v>0.0</v>
      </c>
    </row>
    <row r="134" ht="12.75" customHeight="1">
      <c r="A134" s="1" t="s">
        <v>179</v>
      </c>
      <c r="B134" s="2">
        <v>0.0</v>
      </c>
      <c r="C134" s="2">
        <v>0.0</v>
      </c>
      <c r="D134" s="2">
        <v>0.0</v>
      </c>
      <c r="E134" s="2">
        <v>0.0</v>
      </c>
      <c r="F134" s="2">
        <v>0.0</v>
      </c>
      <c r="G134" s="2">
        <v>0.0</v>
      </c>
      <c r="H134" s="2">
        <v>0.0</v>
      </c>
      <c r="I134" s="2">
        <v>0.0</v>
      </c>
      <c r="J134" s="2">
        <v>0.0</v>
      </c>
      <c r="K134" s="2">
        <v>0.0</v>
      </c>
      <c r="L134" s="2">
        <v>0.0</v>
      </c>
      <c r="M134" s="2">
        <v>0.0</v>
      </c>
      <c r="N134" s="2">
        <v>0.0</v>
      </c>
      <c r="O134" s="2">
        <v>0.0</v>
      </c>
      <c r="P134" s="2">
        <v>0.0</v>
      </c>
      <c r="Q134" s="2">
        <v>0.0</v>
      </c>
      <c r="R134" s="2">
        <v>0.0</v>
      </c>
      <c r="S134" s="2">
        <v>0.0</v>
      </c>
      <c r="T134" s="2">
        <v>0.0</v>
      </c>
      <c r="U134" s="2">
        <v>0.0</v>
      </c>
      <c r="V134" s="2">
        <v>0.0</v>
      </c>
      <c r="W134" s="2">
        <v>0.0</v>
      </c>
      <c r="X134" s="2">
        <v>0.0</v>
      </c>
      <c r="Y134" s="2">
        <v>0.0</v>
      </c>
      <c r="Z134" s="2">
        <v>0.0</v>
      </c>
      <c r="AA134" s="2">
        <v>0.0</v>
      </c>
      <c r="AB134" s="2">
        <v>0.0</v>
      </c>
      <c r="AC134" s="2">
        <v>0.0</v>
      </c>
      <c r="AD134" s="2">
        <v>0.0</v>
      </c>
      <c r="AE134" s="2">
        <v>0.0</v>
      </c>
      <c r="AF134" s="2">
        <v>0.0</v>
      </c>
      <c r="AG134" s="2">
        <v>0.0</v>
      </c>
      <c r="AH134" s="2">
        <v>0.0</v>
      </c>
      <c r="AI134" s="2">
        <v>0.0</v>
      </c>
      <c r="AJ134" s="2">
        <v>0.0</v>
      </c>
      <c r="AK134" s="2">
        <v>0.0</v>
      </c>
      <c r="AL134" s="2">
        <v>0.0</v>
      </c>
      <c r="AM134" s="2">
        <v>0.0</v>
      </c>
      <c r="AN134" s="2">
        <v>0.0</v>
      </c>
      <c r="AO134" s="2">
        <v>0.0</v>
      </c>
      <c r="AP134" s="2">
        <v>0.0</v>
      </c>
      <c r="AQ134" s="2">
        <v>0.0</v>
      </c>
      <c r="AR134" s="2">
        <v>0.0</v>
      </c>
      <c r="AS134" s="2">
        <v>0.0</v>
      </c>
      <c r="AT134" s="2">
        <v>0.0</v>
      </c>
      <c r="AU134" s="2">
        <v>0.0</v>
      </c>
      <c r="AV134" s="2">
        <v>0.0</v>
      </c>
      <c r="AW134" s="2">
        <v>0.0</v>
      </c>
      <c r="AX134" s="2">
        <v>0.0</v>
      </c>
      <c r="AY134" s="2">
        <v>0.0</v>
      </c>
    </row>
    <row r="135" ht="12.75" customHeight="1">
      <c r="A135" s="1" t="s">
        <v>180</v>
      </c>
      <c r="B135" s="1">
        <v>2778.0</v>
      </c>
      <c r="C135" s="1">
        <v>2778.0</v>
      </c>
      <c r="D135" s="2">
        <v>0.0</v>
      </c>
      <c r="E135" s="2">
        <v>0.0</v>
      </c>
      <c r="F135" s="2">
        <v>0.0</v>
      </c>
      <c r="G135" s="2">
        <v>0.0</v>
      </c>
      <c r="H135" s="2">
        <v>0.0</v>
      </c>
      <c r="I135" s="2">
        <v>0.0</v>
      </c>
      <c r="J135" s="1">
        <v>35000.0</v>
      </c>
      <c r="K135" s="2">
        <v>0.0</v>
      </c>
      <c r="L135" s="2">
        <v>0.0</v>
      </c>
      <c r="M135" s="2">
        <v>0.0</v>
      </c>
      <c r="N135" s="2">
        <v>0.0</v>
      </c>
      <c r="O135" s="2">
        <v>0.0</v>
      </c>
      <c r="P135" s="2">
        <v>0.0</v>
      </c>
      <c r="Q135" s="2">
        <v>0.0</v>
      </c>
      <c r="R135" s="2">
        <v>0.0</v>
      </c>
      <c r="S135" s="2">
        <v>0.0</v>
      </c>
      <c r="T135" s="2">
        <v>0.0</v>
      </c>
      <c r="U135" s="2">
        <v>0.0</v>
      </c>
      <c r="V135" s="2">
        <v>0.0</v>
      </c>
      <c r="W135" s="2">
        <v>0.0</v>
      </c>
      <c r="X135" s="2">
        <v>0.0</v>
      </c>
      <c r="Y135" s="2">
        <v>0.0</v>
      </c>
      <c r="Z135" s="2">
        <v>0.0</v>
      </c>
      <c r="AA135" s="2">
        <v>0.0</v>
      </c>
      <c r="AB135" s="2">
        <v>0.0</v>
      </c>
      <c r="AC135" s="2">
        <v>0.0</v>
      </c>
      <c r="AD135" s="2">
        <v>0.0</v>
      </c>
      <c r="AE135" s="2">
        <v>0.0</v>
      </c>
      <c r="AF135" s="2">
        <v>0.0</v>
      </c>
      <c r="AG135" s="2">
        <v>0.0</v>
      </c>
      <c r="AH135" s="2">
        <v>0.0</v>
      </c>
      <c r="AI135" s="2">
        <v>0.0</v>
      </c>
      <c r="AJ135" s="2">
        <v>0.0</v>
      </c>
      <c r="AK135" s="2">
        <v>0.0</v>
      </c>
      <c r="AL135" s="2">
        <v>0.0</v>
      </c>
      <c r="AM135" s="2">
        <v>0.0</v>
      </c>
      <c r="AN135" s="2">
        <v>0.0</v>
      </c>
      <c r="AO135" s="2">
        <v>0.0</v>
      </c>
      <c r="AP135" s="2">
        <v>0.0</v>
      </c>
      <c r="AQ135" s="2">
        <v>0.0</v>
      </c>
      <c r="AR135" s="2">
        <v>0.0</v>
      </c>
      <c r="AS135" s="2">
        <v>0.0</v>
      </c>
      <c r="AT135" s="2">
        <v>0.0</v>
      </c>
      <c r="AU135" s="2">
        <v>0.0</v>
      </c>
      <c r="AV135" s="2">
        <v>0.0</v>
      </c>
      <c r="AW135" s="2">
        <v>0.0</v>
      </c>
      <c r="AX135" s="2">
        <v>0.0</v>
      </c>
      <c r="AY135" s="2">
        <v>0.0</v>
      </c>
    </row>
    <row r="136" ht="12.75" customHeight="1">
      <c r="A136" s="1" t="s">
        <v>181</v>
      </c>
      <c r="B136" s="2">
        <v>0.0</v>
      </c>
      <c r="C136" s="2">
        <v>0.0</v>
      </c>
      <c r="D136" s="2">
        <v>0.0</v>
      </c>
      <c r="E136" s="2">
        <v>0.0</v>
      </c>
      <c r="F136" s="2">
        <v>0.0</v>
      </c>
      <c r="G136" s="2">
        <v>0.0</v>
      </c>
      <c r="H136" s="2">
        <v>0.0</v>
      </c>
      <c r="I136" s="2">
        <v>0.0</v>
      </c>
      <c r="J136" s="2">
        <v>0.0</v>
      </c>
      <c r="K136" s="2">
        <v>0.0</v>
      </c>
      <c r="L136" s="2">
        <v>0.0</v>
      </c>
      <c r="M136" s="2">
        <v>0.0</v>
      </c>
      <c r="N136" s="2">
        <v>0.0</v>
      </c>
      <c r="O136" s="2">
        <v>0.0</v>
      </c>
      <c r="P136" s="2">
        <v>0.0</v>
      </c>
      <c r="Q136" s="2">
        <v>0.0</v>
      </c>
      <c r="R136" s="2">
        <v>0.0</v>
      </c>
      <c r="S136" s="2">
        <v>0.0</v>
      </c>
      <c r="T136" s="2">
        <v>0.0</v>
      </c>
      <c r="U136" s="2">
        <v>0.0</v>
      </c>
      <c r="V136" s="2">
        <v>0.0</v>
      </c>
      <c r="W136" s="2">
        <v>0.0</v>
      </c>
      <c r="X136" s="2">
        <v>0.0</v>
      </c>
      <c r="Y136" s="2">
        <v>0.0</v>
      </c>
      <c r="Z136" s="2">
        <v>0.0</v>
      </c>
      <c r="AA136" s="2">
        <v>0.0</v>
      </c>
      <c r="AB136" s="2">
        <v>0.0</v>
      </c>
      <c r="AC136" s="2">
        <v>0.0</v>
      </c>
      <c r="AD136" s="2">
        <v>0.0</v>
      </c>
      <c r="AE136" s="2">
        <v>0.0</v>
      </c>
      <c r="AF136" s="2">
        <v>0.0</v>
      </c>
      <c r="AG136" s="2">
        <v>0.0</v>
      </c>
      <c r="AH136" s="2">
        <v>0.0</v>
      </c>
      <c r="AI136" s="2">
        <v>0.0</v>
      </c>
      <c r="AJ136" s="2">
        <v>0.0</v>
      </c>
      <c r="AK136" s="2">
        <v>0.0</v>
      </c>
      <c r="AL136" s="2">
        <v>0.0</v>
      </c>
      <c r="AM136" s="2">
        <v>0.0</v>
      </c>
      <c r="AN136" s="2">
        <v>0.0</v>
      </c>
      <c r="AO136" s="2">
        <v>0.0</v>
      </c>
      <c r="AP136" s="2">
        <v>0.0</v>
      </c>
      <c r="AQ136" s="2">
        <v>0.0</v>
      </c>
      <c r="AR136" s="2">
        <v>0.0</v>
      </c>
      <c r="AS136" s="2">
        <v>0.0</v>
      </c>
      <c r="AT136" s="2">
        <v>0.0</v>
      </c>
      <c r="AU136" s="2">
        <v>0.0</v>
      </c>
      <c r="AV136" s="2">
        <v>0.0</v>
      </c>
      <c r="AW136" s="2">
        <v>0.0</v>
      </c>
      <c r="AX136" s="2">
        <v>0.0</v>
      </c>
      <c r="AY136" s="2">
        <v>0.0</v>
      </c>
    </row>
    <row r="137" ht="12.75" customHeight="1">
      <c r="A137" s="1" t="s">
        <v>182</v>
      </c>
      <c r="B137" s="1">
        <v>9167.0</v>
      </c>
      <c r="C137" s="1">
        <v>10000.0</v>
      </c>
      <c r="D137" s="1">
        <v>8000.0</v>
      </c>
      <c r="E137" s="1">
        <v>10000.0</v>
      </c>
      <c r="F137" s="1">
        <v>10000.0</v>
      </c>
      <c r="G137" s="1">
        <v>10000.0</v>
      </c>
      <c r="H137" s="1">
        <v>10000.0</v>
      </c>
      <c r="I137" s="1">
        <v>10000.0</v>
      </c>
      <c r="J137" s="1">
        <v>10000.0</v>
      </c>
      <c r="K137" s="1">
        <v>5750.0</v>
      </c>
      <c r="L137" s="1">
        <v>10000.0</v>
      </c>
      <c r="M137" s="1">
        <v>30000.0</v>
      </c>
      <c r="N137" s="1">
        <v>30000.0</v>
      </c>
      <c r="O137" s="1">
        <v>30000.0</v>
      </c>
      <c r="P137" s="1">
        <v>30000.0</v>
      </c>
      <c r="Q137" s="1">
        <v>30000.0</v>
      </c>
      <c r="R137" s="1">
        <v>30000.0</v>
      </c>
      <c r="S137" s="1">
        <v>30000.0</v>
      </c>
      <c r="T137" s="1">
        <v>30000.0</v>
      </c>
      <c r="U137" s="1">
        <v>36000.0</v>
      </c>
      <c r="V137" s="1">
        <v>32000.0</v>
      </c>
      <c r="W137" s="1">
        <v>32000.0</v>
      </c>
      <c r="X137" s="1">
        <v>17000.0</v>
      </c>
      <c r="Y137" s="1">
        <v>19000.0</v>
      </c>
      <c r="Z137" s="1">
        <v>17000.0</v>
      </c>
      <c r="AA137" s="1">
        <v>15000.0</v>
      </c>
      <c r="AB137" s="1">
        <v>12000.0</v>
      </c>
      <c r="AC137" s="1">
        <v>11500.0</v>
      </c>
      <c r="AD137" s="2">
        <v>0.0</v>
      </c>
      <c r="AE137" s="2">
        <v>0.0</v>
      </c>
      <c r="AF137" s="2">
        <v>0.0</v>
      </c>
      <c r="AG137" s="2">
        <v>0.0</v>
      </c>
      <c r="AH137" s="2">
        <v>0.0</v>
      </c>
      <c r="AI137" s="2">
        <v>0.0</v>
      </c>
      <c r="AJ137" s="2">
        <v>0.0</v>
      </c>
      <c r="AK137" s="2">
        <v>0.0</v>
      </c>
      <c r="AL137" s="2">
        <v>0.0</v>
      </c>
      <c r="AM137" s="2">
        <v>0.0</v>
      </c>
      <c r="AN137" s="2">
        <v>0.0</v>
      </c>
      <c r="AO137" s="2">
        <v>0.0</v>
      </c>
      <c r="AP137" s="2">
        <v>0.0</v>
      </c>
      <c r="AQ137" s="2">
        <v>0.0</v>
      </c>
      <c r="AR137" s="2">
        <v>0.0</v>
      </c>
      <c r="AS137" s="2">
        <v>0.0</v>
      </c>
      <c r="AT137" s="2">
        <v>0.0</v>
      </c>
      <c r="AU137" s="2">
        <v>0.0</v>
      </c>
      <c r="AV137" s="2">
        <v>0.0</v>
      </c>
      <c r="AW137" s="2">
        <v>0.0</v>
      </c>
      <c r="AX137" s="2">
        <v>0.0</v>
      </c>
      <c r="AY137" s="2">
        <v>0.0</v>
      </c>
    </row>
    <row r="138" ht="12.75" customHeight="1">
      <c r="A138" s="1" t="s">
        <v>183</v>
      </c>
      <c r="B138" s="2">
        <v>0.0</v>
      </c>
      <c r="C138" s="2">
        <v>0.0</v>
      </c>
      <c r="D138" s="2">
        <v>0.0</v>
      </c>
      <c r="E138" s="2">
        <v>0.0</v>
      </c>
      <c r="F138" s="2">
        <v>0.0</v>
      </c>
      <c r="G138" s="2">
        <v>0.0</v>
      </c>
      <c r="H138" s="2">
        <v>0.0</v>
      </c>
      <c r="I138" s="2">
        <v>0.0</v>
      </c>
      <c r="J138" s="2">
        <v>0.0</v>
      </c>
      <c r="K138" s="2">
        <v>0.0</v>
      </c>
      <c r="L138" s="2">
        <v>0.0</v>
      </c>
      <c r="M138" s="2">
        <v>0.0</v>
      </c>
      <c r="N138" s="2">
        <v>0.0</v>
      </c>
      <c r="O138" s="2">
        <v>0.0</v>
      </c>
      <c r="P138" s="2">
        <v>0.0</v>
      </c>
      <c r="Q138" s="1">
        <v>30000.0</v>
      </c>
      <c r="R138" s="1">
        <v>30000.0</v>
      </c>
      <c r="S138" s="1">
        <v>20000.0</v>
      </c>
      <c r="T138" s="2">
        <v>0.0</v>
      </c>
      <c r="U138" s="1">
        <v>20000.0</v>
      </c>
      <c r="V138" s="2">
        <v>0.0</v>
      </c>
      <c r="W138" s="2">
        <v>0.0</v>
      </c>
      <c r="X138" s="2">
        <v>0.0</v>
      </c>
      <c r="Y138" s="2">
        <v>0.0</v>
      </c>
      <c r="Z138" s="2">
        <v>0.0</v>
      </c>
      <c r="AA138" s="2">
        <v>0.0</v>
      </c>
      <c r="AB138" s="2">
        <v>0.0</v>
      </c>
      <c r="AC138" s="2">
        <v>0.0</v>
      </c>
      <c r="AD138" s="2">
        <v>0.0</v>
      </c>
      <c r="AE138" s="2">
        <v>0.0</v>
      </c>
      <c r="AF138" s="2">
        <v>0.0</v>
      </c>
      <c r="AG138" s="2">
        <v>0.0</v>
      </c>
      <c r="AH138" s="2">
        <v>0.0</v>
      </c>
      <c r="AI138" s="2">
        <v>0.0</v>
      </c>
      <c r="AJ138" s="2">
        <v>0.0</v>
      </c>
      <c r="AK138" s="2">
        <v>0.0</v>
      </c>
      <c r="AL138" s="2">
        <v>0.0</v>
      </c>
      <c r="AM138" s="2">
        <v>0.0</v>
      </c>
      <c r="AN138" s="2">
        <v>0.0</v>
      </c>
      <c r="AO138" s="2">
        <v>0.0</v>
      </c>
      <c r="AP138" s="2">
        <v>0.0</v>
      </c>
      <c r="AQ138" s="2">
        <v>0.0</v>
      </c>
      <c r="AR138" s="2">
        <v>0.0</v>
      </c>
      <c r="AS138" s="2">
        <v>0.0</v>
      </c>
      <c r="AT138" s="2">
        <v>0.0</v>
      </c>
      <c r="AU138" s="2">
        <v>0.0</v>
      </c>
      <c r="AV138" s="2">
        <v>0.0</v>
      </c>
      <c r="AW138" s="2">
        <v>0.0</v>
      </c>
      <c r="AX138" s="2">
        <v>0.0</v>
      </c>
      <c r="AY138" s="2">
        <v>0.0</v>
      </c>
    </row>
    <row r="139" ht="12.75" customHeight="1">
      <c r="A139" s="1" t="s">
        <v>184</v>
      </c>
      <c r="B139" s="2">
        <v>0.0</v>
      </c>
      <c r="C139" s="2">
        <v>0.0</v>
      </c>
      <c r="D139" s="2">
        <v>0.0</v>
      </c>
      <c r="E139" s="2">
        <v>0.0</v>
      </c>
      <c r="F139" s="2">
        <v>0.0</v>
      </c>
      <c r="G139" s="2">
        <v>0.0</v>
      </c>
      <c r="H139" s="2">
        <v>0.0</v>
      </c>
      <c r="I139" s="2">
        <v>0.0</v>
      </c>
      <c r="J139" s="2">
        <v>0.0</v>
      </c>
      <c r="K139" s="2">
        <v>0.0</v>
      </c>
      <c r="L139" s="2">
        <v>0.0</v>
      </c>
      <c r="M139" s="2">
        <v>0.0</v>
      </c>
      <c r="N139" s="2">
        <v>0.0</v>
      </c>
      <c r="O139" s="2">
        <v>0.0</v>
      </c>
      <c r="P139" s="2">
        <v>0.0</v>
      </c>
      <c r="Q139" s="2">
        <v>0.0</v>
      </c>
      <c r="R139" s="2">
        <v>0.0</v>
      </c>
      <c r="S139" s="2">
        <v>0.0</v>
      </c>
      <c r="T139" s="2">
        <v>0.0</v>
      </c>
      <c r="U139" s="2">
        <v>0.0</v>
      </c>
      <c r="V139" s="2">
        <v>0.0</v>
      </c>
      <c r="W139" s="2">
        <v>0.0</v>
      </c>
      <c r="X139" s="2">
        <v>0.0</v>
      </c>
      <c r="Y139" s="2">
        <v>0.0</v>
      </c>
      <c r="Z139" s="2">
        <v>0.0</v>
      </c>
      <c r="AA139" s="2">
        <v>0.0</v>
      </c>
      <c r="AB139" s="2">
        <v>0.0</v>
      </c>
      <c r="AC139" s="2">
        <v>0.0</v>
      </c>
      <c r="AD139" s="2">
        <v>0.0</v>
      </c>
      <c r="AE139" s="2">
        <v>0.0</v>
      </c>
      <c r="AF139" s="2">
        <v>0.0</v>
      </c>
      <c r="AG139" s="2">
        <v>0.0</v>
      </c>
      <c r="AH139" s="2">
        <v>0.0</v>
      </c>
      <c r="AI139" s="2">
        <v>0.0</v>
      </c>
      <c r="AJ139" s="2">
        <v>0.0</v>
      </c>
      <c r="AK139" s="2">
        <v>0.0</v>
      </c>
      <c r="AL139" s="2">
        <v>0.0</v>
      </c>
      <c r="AM139" s="2">
        <v>0.0</v>
      </c>
      <c r="AN139" s="2">
        <v>0.0</v>
      </c>
      <c r="AO139" s="2">
        <v>0.0</v>
      </c>
      <c r="AP139" s="2">
        <v>0.0</v>
      </c>
      <c r="AQ139" s="2">
        <v>0.0</v>
      </c>
      <c r="AR139" s="2">
        <v>0.0</v>
      </c>
      <c r="AS139" s="2">
        <v>0.0</v>
      </c>
      <c r="AT139" s="2">
        <v>0.0</v>
      </c>
      <c r="AU139" s="2">
        <v>0.0</v>
      </c>
      <c r="AV139" s="2">
        <v>0.0</v>
      </c>
      <c r="AW139" s="2">
        <v>0.0</v>
      </c>
      <c r="AX139" s="2">
        <v>0.0</v>
      </c>
      <c r="AY139" s="2">
        <v>0.0</v>
      </c>
    </row>
    <row r="140" ht="12.75" customHeight="1">
      <c r="A140" s="1" t="s">
        <v>185</v>
      </c>
      <c r="B140" s="2">
        <v>0.0</v>
      </c>
      <c r="C140" s="2">
        <v>0.0</v>
      </c>
      <c r="D140" s="2">
        <v>0.0</v>
      </c>
      <c r="E140" s="2">
        <v>0.0</v>
      </c>
      <c r="F140" s="2">
        <v>0.0</v>
      </c>
      <c r="G140" s="2">
        <v>0.0</v>
      </c>
      <c r="H140" s="2">
        <v>0.0</v>
      </c>
      <c r="I140" s="2">
        <v>0.0</v>
      </c>
      <c r="J140" s="2">
        <v>0.0</v>
      </c>
      <c r="K140" s="2">
        <v>0.0</v>
      </c>
      <c r="L140" s="2">
        <v>0.0</v>
      </c>
      <c r="M140" s="2">
        <v>0.0</v>
      </c>
      <c r="N140" s="2">
        <v>0.0</v>
      </c>
      <c r="O140" s="2">
        <v>0.0</v>
      </c>
      <c r="P140" s="2">
        <v>0.0</v>
      </c>
      <c r="Q140" s="2">
        <v>0.0</v>
      </c>
      <c r="R140" s="2">
        <v>0.0</v>
      </c>
      <c r="S140" s="2">
        <v>0.0</v>
      </c>
      <c r="T140" s="2">
        <v>0.0</v>
      </c>
      <c r="U140" s="2">
        <v>0.0</v>
      </c>
      <c r="V140" s="2">
        <v>0.0</v>
      </c>
      <c r="W140" s="2">
        <v>0.0</v>
      </c>
      <c r="X140" s="2">
        <v>0.0</v>
      </c>
      <c r="Y140" s="2">
        <v>0.0</v>
      </c>
      <c r="Z140" s="2">
        <v>0.0</v>
      </c>
      <c r="AA140" s="2">
        <v>0.0</v>
      </c>
      <c r="AB140" s="2">
        <v>0.0</v>
      </c>
      <c r="AC140" s="2">
        <v>0.0</v>
      </c>
      <c r="AD140" s="2">
        <v>0.0</v>
      </c>
      <c r="AE140" s="2">
        <v>0.0</v>
      </c>
      <c r="AF140" s="2">
        <v>0.0</v>
      </c>
      <c r="AG140" s="2">
        <v>0.0</v>
      </c>
      <c r="AH140" s="2">
        <v>0.0</v>
      </c>
      <c r="AI140" s="2">
        <v>0.0</v>
      </c>
      <c r="AJ140" s="2">
        <v>0.0</v>
      </c>
      <c r="AK140" s="2">
        <v>0.0</v>
      </c>
      <c r="AL140" s="2">
        <v>0.0</v>
      </c>
      <c r="AM140" s="2">
        <v>0.0</v>
      </c>
      <c r="AN140" s="2">
        <v>0.0</v>
      </c>
      <c r="AO140" s="2">
        <v>0.0</v>
      </c>
      <c r="AP140" s="2">
        <v>0.0</v>
      </c>
      <c r="AQ140" s="2">
        <v>0.0</v>
      </c>
      <c r="AR140" s="2">
        <v>0.0</v>
      </c>
      <c r="AS140" s="2">
        <v>0.0</v>
      </c>
      <c r="AT140" s="2">
        <v>0.0</v>
      </c>
      <c r="AU140" s="2">
        <v>0.0</v>
      </c>
      <c r="AV140" s="2">
        <v>0.0</v>
      </c>
      <c r="AW140" s="2">
        <v>0.0</v>
      </c>
      <c r="AX140" s="2">
        <v>0.0</v>
      </c>
      <c r="AY140" s="2">
        <v>0.0</v>
      </c>
    </row>
    <row r="141" ht="12.75" customHeight="1">
      <c r="A141" s="1" t="s">
        <v>186</v>
      </c>
      <c r="B141" s="2">
        <v>0.0</v>
      </c>
      <c r="C141" s="2">
        <v>0.0</v>
      </c>
      <c r="D141" s="2">
        <v>0.0</v>
      </c>
      <c r="E141" s="2">
        <v>0.0</v>
      </c>
      <c r="F141" s="2">
        <v>0.0</v>
      </c>
      <c r="G141" s="2">
        <v>0.0</v>
      </c>
      <c r="H141" s="2">
        <v>0.0</v>
      </c>
      <c r="I141" s="2">
        <v>0.0</v>
      </c>
      <c r="J141" s="2">
        <v>0.0</v>
      </c>
      <c r="K141" s="2">
        <v>0.0</v>
      </c>
      <c r="L141" s="2">
        <v>0.0</v>
      </c>
      <c r="M141" s="2">
        <v>0.0</v>
      </c>
      <c r="N141" s="2">
        <v>0.0</v>
      </c>
      <c r="O141" s="2">
        <v>0.0</v>
      </c>
      <c r="P141" s="2">
        <v>0.0</v>
      </c>
      <c r="Q141" s="2">
        <v>0.0</v>
      </c>
      <c r="R141" s="2">
        <v>0.0</v>
      </c>
      <c r="S141" s="2">
        <v>0.0</v>
      </c>
      <c r="T141" s="2">
        <v>0.0</v>
      </c>
      <c r="U141" s="2">
        <v>0.0</v>
      </c>
      <c r="V141" s="2">
        <v>0.0</v>
      </c>
      <c r="W141" s="2">
        <v>0.0</v>
      </c>
      <c r="X141" s="2">
        <v>0.0</v>
      </c>
      <c r="Y141" s="2">
        <v>0.0</v>
      </c>
      <c r="Z141" s="2">
        <v>0.0</v>
      </c>
      <c r="AA141" s="2">
        <v>0.0</v>
      </c>
      <c r="AB141" s="2">
        <v>0.0</v>
      </c>
      <c r="AC141" s="2">
        <v>0.0</v>
      </c>
      <c r="AD141" s="2">
        <v>0.0</v>
      </c>
      <c r="AE141" s="2">
        <v>0.0</v>
      </c>
      <c r="AF141" s="2">
        <v>0.0</v>
      </c>
      <c r="AG141" s="2">
        <v>0.0</v>
      </c>
      <c r="AH141" s="2">
        <v>0.0</v>
      </c>
      <c r="AI141" s="2">
        <v>0.0</v>
      </c>
      <c r="AJ141" s="2">
        <v>0.0</v>
      </c>
      <c r="AK141" s="2">
        <v>0.0</v>
      </c>
      <c r="AL141" s="2">
        <v>0.0</v>
      </c>
      <c r="AM141" s="2">
        <v>0.0</v>
      </c>
      <c r="AN141" s="2">
        <v>0.0</v>
      </c>
      <c r="AO141" s="2">
        <v>0.0</v>
      </c>
      <c r="AP141" s="2">
        <v>0.0</v>
      </c>
      <c r="AQ141" s="2">
        <v>0.0</v>
      </c>
      <c r="AR141" s="2">
        <v>0.0</v>
      </c>
      <c r="AS141" s="2">
        <v>0.0</v>
      </c>
      <c r="AT141" s="2">
        <v>0.0</v>
      </c>
      <c r="AU141" s="2">
        <v>0.0</v>
      </c>
      <c r="AV141" s="2">
        <v>0.0</v>
      </c>
      <c r="AW141" s="2">
        <v>0.0</v>
      </c>
      <c r="AX141" s="2">
        <v>0.0</v>
      </c>
      <c r="AY141" s="2">
        <v>0.0</v>
      </c>
    </row>
    <row r="142" ht="12.75" customHeight="1">
      <c r="A142" s="1" t="s">
        <v>187</v>
      </c>
      <c r="B142" s="2">
        <v>0.0</v>
      </c>
      <c r="C142" s="2">
        <v>0.0</v>
      </c>
      <c r="D142" s="2">
        <v>0.0</v>
      </c>
      <c r="E142" s="2">
        <v>0.0</v>
      </c>
      <c r="F142" s="2">
        <v>0.0</v>
      </c>
      <c r="G142" s="2">
        <v>0.0</v>
      </c>
      <c r="H142" s="2">
        <v>0.0</v>
      </c>
      <c r="I142" s="2">
        <v>0.0</v>
      </c>
      <c r="J142" s="2">
        <v>0.0</v>
      </c>
      <c r="K142" s="2">
        <v>0.0</v>
      </c>
      <c r="L142" s="2">
        <v>0.0</v>
      </c>
      <c r="M142" s="2">
        <v>0.0</v>
      </c>
      <c r="N142" s="2">
        <v>0.0</v>
      </c>
      <c r="O142" s="2">
        <v>0.0</v>
      </c>
      <c r="P142" s="2">
        <v>0.0</v>
      </c>
      <c r="Q142" s="2">
        <v>0.0</v>
      </c>
      <c r="R142" s="2">
        <v>0.0</v>
      </c>
      <c r="S142" s="2">
        <v>0.0</v>
      </c>
      <c r="T142" s="2">
        <v>0.0</v>
      </c>
      <c r="U142" s="2">
        <v>0.0</v>
      </c>
      <c r="V142" s="2">
        <v>0.0</v>
      </c>
      <c r="W142" s="2">
        <v>0.0</v>
      </c>
      <c r="X142" s="2">
        <v>0.0</v>
      </c>
      <c r="Y142" s="2">
        <v>0.0</v>
      </c>
      <c r="Z142" s="2">
        <v>0.0</v>
      </c>
      <c r="AA142" s="2">
        <v>0.0</v>
      </c>
      <c r="AB142" s="2">
        <v>0.0</v>
      </c>
      <c r="AC142" s="2">
        <v>0.0</v>
      </c>
      <c r="AD142" s="2">
        <v>0.0</v>
      </c>
      <c r="AE142" s="2">
        <v>0.0</v>
      </c>
      <c r="AF142" s="2">
        <v>0.0</v>
      </c>
      <c r="AG142" s="2">
        <v>0.0</v>
      </c>
      <c r="AH142" s="2">
        <v>0.0</v>
      </c>
      <c r="AI142" s="2">
        <v>0.0</v>
      </c>
      <c r="AJ142" s="2">
        <v>0.0</v>
      </c>
      <c r="AK142" s="2">
        <v>0.0</v>
      </c>
      <c r="AL142" s="2">
        <v>0.0</v>
      </c>
      <c r="AM142" s="2">
        <v>0.0</v>
      </c>
      <c r="AN142" s="2">
        <v>0.0</v>
      </c>
      <c r="AO142" s="2">
        <v>0.0</v>
      </c>
      <c r="AP142" s="2">
        <v>0.0</v>
      </c>
      <c r="AQ142" s="2">
        <v>0.0</v>
      </c>
      <c r="AR142" s="2">
        <v>0.0</v>
      </c>
      <c r="AS142" s="2">
        <v>0.0</v>
      </c>
      <c r="AT142" s="2">
        <v>0.0</v>
      </c>
      <c r="AU142" s="2">
        <v>0.0</v>
      </c>
      <c r="AV142" s="2">
        <v>0.0</v>
      </c>
      <c r="AW142" s="2">
        <v>0.0</v>
      </c>
      <c r="AX142" s="2">
        <v>0.0</v>
      </c>
      <c r="AY142" s="2">
        <v>0.0</v>
      </c>
    </row>
    <row r="143" ht="12.75" customHeight="1">
      <c r="A143" s="1" t="s">
        <v>188</v>
      </c>
      <c r="B143" s="2">
        <v>0.0</v>
      </c>
      <c r="C143" s="2">
        <v>0.0</v>
      </c>
      <c r="D143" s="2">
        <v>0.0</v>
      </c>
      <c r="E143" s="2">
        <v>0.0</v>
      </c>
      <c r="F143" s="2">
        <v>0.0</v>
      </c>
      <c r="G143" s="2">
        <v>0.0</v>
      </c>
      <c r="H143" s="2">
        <v>0.0</v>
      </c>
      <c r="I143" s="2">
        <v>0.0</v>
      </c>
      <c r="J143" s="2">
        <v>0.0</v>
      </c>
      <c r="K143" s="2">
        <v>0.0</v>
      </c>
      <c r="L143" s="2">
        <v>0.0</v>
      </c>
      <c r="M143" s="2">
        <v>0.0</v>
      </c>
      <c r="N143" s="2">
        <v>0.0</v>
      </c>
      <c r="O143" s="2">
        <v>0.0</v>
      </c>
      <c r="P143" s="2">
        <v>0.0</v>
      </c>
      <c r="Q143" s="2">
        <v>0.0</v>
      </c>
      <c r="R143" s="2">
        <v>0.0</v>
      </c>
      <c r="S143" s="2">
        <v>0.0</v>
      </c>
      <c r="T143" s="2">
        <v>0.0</v>
      </c>
      <c r="U143" s="2">
        <v>0.0</v>
      </c>
      <c r="V143" s="2">
        <v>0.0</v>
      </c>
      <c r="W143" s="2">
        <v>0.0</v>
      </c>
      <c r="X143" s="2">
        <v>0.0</v>
      </c>
      <c r="Y143" s="2">
        <v>0.0</v>
      </c>
      <c r="Z143" s="2">
        <v>0.0</v>
      </c>
      <c r="AA143" s="2">
        <v>0.0</v>
      </c>
      <c r="AB143" s="2">
        <v>0.0</v>
      </c>
      <c r="AC143" s="2">
        <v>0.0</v>
      </c>
      <c r="AD143" s="2">
        <v>0.0</v>
      </c>
      <c r="AE143" s="2">
        <v>0.0</v>
      </c>
      <c r="AF143" s="2">
        <v>0.0</v>
      </c>
      <c r="AG143" s="2">
        <v>0.0</v>
      </c>
      <c r="AH143" s="2">
        <v>0.0</v>
      </c>
      <c r="AI143" s="2">
        <v>0.0</v>
      </c>
      <c r="AJ143" s="2">
        <v>0.0</v>
      </c>
      <c r="AK143" s="2">
        <v>0.0</v>
      </c>
      <c r="AL143" s="2">
        <v>0.0</v>
      </c>
      <c r="AM143" s="2">
        <v>0.0</v>
      </c>
      <c r="AN143" s="2">
        <v>0.0</v>
      </c>
      <c r="AO143" s="2">
        <v>0.0</v>
      </c>
      <c r="AP143" s="2">
        <v>0.0</v>
      </c>
      <c r="AQ143" s="2">
        <v>0.0</v>
      </c>
      <c r="AR143" s="2">
        <v>0.0</v>
      </c>
      <c r="AS143" s="2">
        <v>0.0</v>
      </c>
      <c r="AT143" s="2">
        <v>0.0</v>
      </c>
      <c r="AU143" s="2">
        <v>0.0</v>
      </c>
      <c r="AV143" s="2">
        <v>0.0</v>
      </c>
      <c r="AW143" s="2">
        <v>0.0</v>
      </c>
      <c r="AX143" s="2">
        <v>0.0</v>
      </c>
      <c r="AY143" s="2">
        <v>0.0</v>
      </c>
    </row>
    <row r="144" ht="12.75" customHeight="1">
      <c r="A144" s="1" t="s">
        <v>189</v>
      </c>
      <c r="B144" s="2">
        <v>0.0</v>
      </c>
      <c r="C144" s="2">
        <v>0.0</v>
      </c>
      <c r="D144" s="2">
        <v>0.0</v>
      </c>
      <c r="E144" s="2">
        <v>0.0</v>
      </c>
      <c r="F144" s="1">
        <v>8000.0</v>
      </c>
      <c r="G144" s="1">
        <v>8000.0</v>
      </c>
      <c r="H144" s="1">
        <v>8000.0</v>
      </c>
      <c r="I144" s="1">
        <v>10000.0</v>
      </c>
      <c r="J144" s="1">
        <v>10000.0</v>
      </c>
      <c r="K144" s="2">
        <v>0.0</v>
      </c>
      <c r="L144" s="1">
        <v>14000.0</v>
      </c>
      <c r="M144" s="1">
        <v>20000.0</v>
      </c>
      <c r="N144" s="1">
        <v>20000.0</v>
      </c>
      <c r="O144" s="1">
        <v>22000.0</v>
      </c>
      <c r="P144" s="1">
        <v>28000.0</v>
      </c>
      <c r="Q144" s="1">
        <v>30000.0</v>
      </c>
      <c r="R144" s="2">
        <v>0.0</v>
      </c>
      <c r="S144" s="2">
        <v>0.0</v>
      </c>
      <c r="T144" s="2">
        <v>0.0</v>
      </c>
      <c r="U144" s="2">
        <v>0.0</v>
      </c>
      <c r="V144" s="2">
        <v>0.0</v>
      </c>
      <c r="W144" s="2">
        <v>0.0</v>
      </c>
      <c r="X144" s="2">
        <v>0.0</v>
      </c>
      <c r="Y144" s="2">
        <v>0.0</v>
      </c>
      <c r="Z144" s="2">
        <v>0.0</v>
      </c>
      <c r="AA144" s="2">
        <v>0.0</v>
      </c>
      <c r="AB144" s="2">
        <v>0.0</v>
      </c>
      <c r="AC144" s="2">
        <v>0.0</v>
      </c>
      <c r="AD144" s="2">
        <v>0.0</v>
      </c>
      <c r="AE144" s="2">
        <v>0.0</v>
      </c>
      <c r="AF144" s="2">
        <v>0.0</v>
      </c>
      <c r="AG144" s="2">
        <v>0.0</v>
      </c>
      <c r="AH144" s="2">
        <v>0.0</v>
      </c>
      <c r="AI144" s="2">
        <v>0.0</v>
      </c>
      <c r="AJ144" s="2">
        <v>0.0</v>
      </c>
      <c r="AK144" s="2">
        <v>0.0</v>
      </c>
      <c r="AL144" s="2">
        <v>0.0</v>
      </c>
      <c r="AM144" s="2">
        <v>0.0</v>
      </c>
      <c r="AN144" s="2">
        <v>0.0</v>
      </c>
      <c r="AO144" s="2">
        <v>0.0</v>
      </c>
      <c r="AP144" s="2">
        <v>0.0</v>
      </c>
      <c r="AQ144" s="2">
        <v>0.0</v>
      </c>
      <c r="AR144" s="2">
        <v>0.0</v>
      </c>
      <c r="AS144" s="2">
        <v>0.0</v>
      </c>
      <c r="AT144" s="2">
        <v>0.0</v>
      </c>
      <c r="AU144" s="2">
        <v>0.0</v>
      </c>
      <c r="AV144" s="2">
        <v>0.0</v>
      </c>
      <c r="AW144" s="2">
        <v>0.0</v>
      </c>
      <c r="AX144" s="2">
        <v>0.0</v>
      </c>
      <c r="AY144" s="2">
        <v>0.0</v>
      </c>
    </row>
    <row r="145" ht="12.75" customHeight="1">
      <c r="A145" s="1" t="s">
        <v>190</v>
      </c>
      <c r="B145" s="2">
        <v>0.0</v>
      </c>
      <c r="C145" s="2">
        <v>0.0</v>
      </c>
      <c r="D145" s="2">
        <v>0.0</v>
      </c>
      <c r="E145" s="2">
        <v>0.0</v>
      </c>
      <c r="F145" s="2">
        <v>0.0</v>
      </c>
      <c r="G145" s="2">
        <v>0.0</v>
      </c>
      <c r="H145" s="2">
        <v>0.0</v>
      </c>
      <c r="I145" s="1">
        <v>60000.0</v>
      </c>
      <c r="J145" s="1">
        <v>30000.0</v>
      </c>
      <c r="K145" s="1">
        <v>25250.0</v>
      </c>
      <c r="L145" s="2">
        <v>0.0</v>
      </c>
      <c r="M145" s="2">
        <v>0.0</v>
      </c>
      <c r="N145" s="2">
        <v>0.0</v>
      </c>
      <c r="O145" s="2">
        <v>0.0</v>
      </c>
      <c r="P145" s="1">
        <v>18000.0</v>
      </c>
      <c r="Q145" s="1">
        <v>18000.0</v>
      </c>
      <c r="R145" s="1">
        <v>18000.0</v>
      </c>
      <c r="S145" s="1">
        <v>18000.0</v>
      </c>
      <c r="T145" s="1">
        <v>18000.0</v>
      </c>
      <c r="U145" s="1">
        <v>18000.0</v>
      </c>
      <c r="V145" s="1">
        <v>18000.0</v>
      </c>
      <c r="W145" s="1">
        <v>18000.0</v>
      </c>
      <c r="X145" s="2">
        <v>0.0</v>
      </c>
      <c r="Y145" s="2">
        <v>0.0</v>
      </c>
      <c r="Z145" s="2">
        <v>0.0</v>
      </c>
      <c r="AA145" s="2">
        <v>0.0</v>
      </c>
      <c r="AB145" s="2">
        <v>0.0</v>
      </c>
      <c r="AC145" s="2">
        <v>0.0</v>
      </c>
      <c r="AD145" s="2">
        <v>0.0</v>
      </c>
      <c r="AE145" s="2">
        <v>0.0</v>
      </c>
      <c r="AF145" s="2">
        <v>0.0</v>
      </c>
      <c r="AG145" s="2">
        <v>0.0</v>
      </c>
      <c r="AH145" s="2">
        <v>0.0</v>
      </c>
      <c r="AI145" s="2">
        <v>0.0</v>
      </c>
      <c r="AJ145" s="2">
        <v>0.0</v>
      </c>
      <c r="AK145" s="2">
        <v>0.0</v>
      </c>
      <c r="AL145" s="2">
        <v>0.0</v>
      </c>
      <c r="AM145" s="2">
        <v>0.0</v>
      </c>
      <c r="AN145" s="2">
        <v>0.0</v>
      </c>
      <c r="AO145" s="2">
        <v>0.0</v>
      </c>
      <c r="AP145" s="2">
        <v>0.0</v>
      </c>
      <c r="AQ145" s="2">
        <v>0.0</v>
      </c>
      <c r="AR145" s="2">
        <v>0.0</v>
      </c>
      <c r="AS145" s="2">
        <v>0.0</v>
      </c>
      <c r="AT145" s="2">
        <v>0.0</v>
      </c>
      <c r="AU145" s="2">
        <v>0.0</v>
      </c>
      <c r="AV145" s="2">
        <v>0.0</v>
      </c>
      <c r="AW145" s="2">
        <v>0.0</v>
      </c>
      <c r="AX145" s="2">
        <v>0.0</v>
      </c>
      <c r="AY145" s="2">
        <v>0.0</v>
      </c>
    </row>
    <row r="146" ht="12.75" customHeight="1">
      <c r="A146" s="1" t="s">
        <v>191</v>
      </c>
      <c r="B146" s="2">
        <v>0.0</v>
      </c>
      <c r="C146" s="2">
        <v>0.0</v>
      </c>
      <c r="D146" s="2">
        <v>0.0</v>
      </c>
      <c r="E146" s="2">
        <v>0.0</v>
      </c>
      <c r="F146" s="2">
        <v>0.0</v>
      </c>
      <c r="G146" s="2">
        <v>0.0</v>
      </c>
      <c r="H146" s="2">
        <v>0.0</v>
      </c>
      <c r="I146" s="2">
        <v>0.0</v>
      </c>
      <c r="J146" s="2">
        <v>0.0</v>
      </c>
      <c r="K146" s="2">
        <v>0.0</v>
      </c>
      <c r="L146" s="2">
        <v>0.0</v>
      </c>
      <c r="M146" s="2">
        <v>0.0</v>
      </c>
      <c r="N146" s="2">
        <v>0.0</v>
      </c>
      <c r="O146" s="2">
        <v>0.0</v>
      </c>
      <c r="P146" s="2">
        <v>0.0</v>
      </c>
      <c r="Q146" s="2">
        <v>0.0</v>
      </c>
      <c r="R146" s="2">
        <v>0.0</v>
      </c>
      <c r="S146" s="2">
        <v>0.0</v>
      </c>
      <c r="T146" s="2">
        <v>0.0</v>
      </c>
      <c r="U146" s="2">
        <v>0.0</v>
      </c>
      <c r="V146" s="2">
        <v>0.0</v>
      </c>
      <c r="W146" s="2">
        <v>0.0</v>
      </c>
      <c r="X146" s="2">
        <v>0.0</v>
      </c>
      <c r="Y146" s="2">
        <v>0.0</v>
      </c>
      <c r="Z146" s="2">
        <v>0.0</v>
      </c>
      <c r="AA146" s="2">
        <v>0.0</v>
      </c>
      <c r="AB146" s="2">
        <v>0.0</v>
      </c>
      <c r="AC146" s="2">
        <v>0.0</v>
      </c>
      <c r="AD146" s="2">
        <v>0.0</v>
      </c>
      <c r="AE146" s="2">
        <v>0.0</v>
      </c>
      <c r="AF146" s="2">
        <v>0.0</v>
      </c>
      <c r="AG146" s="2">
        <v>0.0</v>
      </c>
      <c r="AH146" s="2">
        <v>0.0</v>
      </c>
      <c r="AI146" s="2">
        <v>0.0</v>
      </c>
      <c r="AJ146" s="2">
        <v>0.0</v>
      </c>
      <c r="AK146" s="2">
        <v>0.0</v>
      </c>
      <c r="AL146" s="2">
        <v>0.0</v>
      </c>
      <c r="AM146" s="2">
        <v>0.0</v>
      </c>
      <c r="AN146" s="2">
        <v>0.0</v>
      </c>
      <c r="AO146" s="2">
        <v>0.0</v>
      </c>
      <c r="AP146" s="2">
        <v>0.0</v>
      </c>
      <c r="AQ146" s="2">
        <v>0.0</v>
      </c>
      <c r="AR146" s="2">
        <v>0.0</v>
      </c>
      <c r="AS146" s="2">
        <v>0.0</v>
      </c>
      <c r="AT146" s="2">
        <v>0.0</v>
      </c>
      <c r="AU146" s="2">
        <v>0.0</v>
      </c>
      <c r="AV146" s="2">
        <v>0.0</v>
      </c>
      <c r="AW146" s="2">
        <v>0.0</v>
      </c>
      <c r="AX146" s="2">
        <v>0.0</v>
      </c>
      <c r="AY146" s="2">
        <v>0.0</v>
      </c>
    </row>
    <row r="147" ht="12.75" customHeight="1">
      <c r="A147" s="1" t="s">
        <v>192</v>
      </c>
      <c r="B147" s="2">
        <v>0.0</v>
      </c>
      <c r="C147" s="2">
        <v>0.0</v>
      </c>
      <c r="D147" s="2">
        <v>0.0</v>
      </c>
      <c r="E147" s="2">
        <v>0.0</v>
      </c>
      <c r="F147" s="2">
        <v>0.0</v>
      </c>
      <c r="G147" s="2">
        <v>0.0</v>
      </c>
      <c r="H147" s="2">
        <v>0.0</v>
      </c>
      <c r="I147" s="2">
        <v>0.0</v>
      </c>
      <c r="J147" s="2">
        <v>0.0</v>
      </c>
      <c r="K147" s="2">
        <v>0.0</v>
      </c>
      <c r="L147" s="2">
        <v>0.0</v>
      </c>
      <c r="M147" s="2">
        <v>0.0</v>
      </c>
      <c r="N147" s="2">
        <v>0.0</v>
      </c>
      <c r="O147" s="2">
        <v>0.0</v>
      </c>
      <c r="P147" s="2">
        <v>0.0</v>
      </c>
      <c r="Q147" s="2">
        <v>0.0</v>
      </c>
      <c r="R147" s="2">
        <v>0.0</v>
      </c>
      <c r="S147" s="2">
        <v>0.0</v>
      </c>
      <c r="T147" s="2">
        <v>0.0</v>
      </c>
      <c r="U147" s="2">
        <v>0.0</v>
      </c>
      <c r="V147" s="2">
        <v>0.0</v>
      </c>
      <c r="W147" s="2">
        <v>0.0</v>
      </c>
      <c r="X147" s="2">
        <v>0.0</v>
      </c>
      <c r="Y147" s="2">
        <v>0.0</v>
      </c>
      <c r="Z147" s="2">
        <v>0.0</v>
      </c>
      <c r="AA147" s="2">
        <v>0.0</v>
      </c>
      <c r="AB147" s="2">
        <v>0.0</v>
      </c>
      <c r="AC147" s="2">
        <v>0.0</v>
      </c>
      <c r="AD147" s="2">
        <v>0.0</v>
      </c>
      <c r="AE147" s="2">
        <v>0.0</v>
      </c>
      <c r="AF147" s="2">
        <v>0.0</v>
      </c>
      <c r="AG147" s="2">
        <v>0.0</v>
      </c>
      <c r="AH147" s="2">
        <v>0.0</v>
      </c>
      <c r="AI147" s="2">
        <v>0.0</v>
      </c>
      <c r="AJ147" s="2">
        <v>0.0</v>
      </c>
      <c r="AK147" s="2">
        <v>0.0</v>
      </c>
      <c r="AL147" s="2">
        <v>0.0</v>
      </c>
      <c r="AM147" s="2">
        <v>0.0</v>
      </c>
      <c r="AN147" s="2">
        <v>0.0</v>
      </c>
      <c r="AO147" s="2">
        <v>0.0</v>
      </c>
      <c r="AP147" s="2">
        <v>0.0</v>
      </c>
      <c r="AQ147" s="2">
        <v>0.0</v>
      </c>
      <c r="AR147" s="2">
        <v>0.0</v>
      </c>
      <c r="AS147" s="2">
        <v>0.0</v>
      </c>
      <c r="AT147" s="2">
        <v>0.0</v>
      </c>
      <c r="AU147" s="2">
        <v>0.0</v>
      </c>
      <c r="AV147" s="2">
        <v>0.0</v>
      </c>
      <c r="AW147" s="2">
        <v>0.0</v>
      </c>
      <c r="AX147" s="2">
        <v>0.0</v>
      </c>
      <c r="AY147" s="2">
        <v>0.0</v>
      </c>
    </row>
    <row r="148" ht="12.75" customHeight="1">
      <c r="A148" s="1" t="s">
        <v>193</v>
      </c>
      <c r="B148" s="2">
        <v>0.0</v>
      </c>
      <c r="C148" s="2">
        <v>0.0</v>
      </c>
      <c r="D148" s="2">
        <v>0.0</v>
      </c>
      <c r="E148" s="2">
        <v>0.0</v>
      </c>
      <c r="F148" s="2">
        <v>0.0</v>
      </c>
      <c r="G148" s="2">
        <v>0.0</v>
      </c>
      <c r="H148" s="2">
        <v>0.0</v>
      </c>
      <c r="I148" s="2">
        <v>0.0</v>
      </c>
      <c r="J148" s="2">
        <v>0.0</v>
      </c>
      <c r="K148" s="2">
        <v>0.0</v>
      </c>
      <c r="L148" s="2">
        <v>0.0</v>
      </c>
      <c r="M148" s="2">
        <v>0.0</v>
      </c>
      <c r="N148" s="2">
        <v>0.0</v>
      </c>
      <c r="O148" s="2">
        <v>0.0</v>
      </c>
      <c r="P148" s="2">
        <v>0.0</v>
      </c>
      <c r="Q148" s="2">
        <v>0.0</v>
      </c>
      <c r="R148" s="2">
        <v>0.0</v>
      </c>
      <c r="S148" s="2">
        <v>0.0</v>
      </c>
      <c r="T148" s="2">
        <v>0.0</v>
      </c>
      <c r="U148" s="2">
        <v>0.0</v>
      </c>
      <c r="V148" s="2">
        <v>0.0</v>
      </c>
      <c r="W148" s="2">
        <v>0.0</v>
      </c>
      <c r="X148" s="2">
        <v>0.0</v>
      </c>
      <c r="Y148" s="2">
        <v>0.0</v>
      </c>
      <c r="Z148" s="2">
        <v>0.0</v>
      </c>
      <c r="AA148" s="2">
        <v>0.0</v>
      </c>
      <c r="AB148" s="2">
        <v>0.0</v>
      </c>
      <c r="AC148" s="2">
        <v>0.0</v>
      </c>
      <c r="AD148" s="2">
        <v>0.0</v>
      </c>
      <c r="AE148" s="2">
        <v>0.0</v>
      </c>
      <c r="AF148" s="2">
        <v>0.0</v>
      </c>
      <c r="AG148" s="2">
        <v>0.0</v>
      </c>
      <c r="AH148" s="2">
        <v>0.0</v>
      </c>
      <c r="AI148" s="2">
        <v>0.0</v>
      </c>
      <c r="AJ148" s="2">
        <v>0.0</v>
      </c>
      <c r="AK148" s="2">
        <v>0.0</v>
      </c>
      <c r="AL148" s="2">
        <v>0.0</v>
      </c>
      <c r="AM148" s="2">
        <v>0.0</v>
      </c>
      <c r="AN148" s="2">
        <v>0.0</v>
      </c>
      <c r="AO148" s="2">
        <v>0.0</v>
      </c>
      <c r="AP148" s="2">
        <v>0.0</v>
      </c>
      <c r="AQ148" s="2">
        <v>0.0</v>
      </c>
      <c r="AR148" s="2">
        <v>0.0</v>
      </c>
      <c r="AS148" s="2">
        <v>0.0</v>
      </c>
      <c r="AT148" s="2">
        <v>0.0</v>
      </c>
      <c r="AU148" s="2">
        <v>0.0</v>
      </c>
      <c r="AV148" s="2">
        <v>0.0</v>
      </c>
      <c r="AW148" s="2">
        <v>0.0</v>
      </c>
      <c r="AX148" s="2">
        <v>0.0</v>
      </c>
      <c r="AY148" s="2">
        <v>0.0</v>
      </c>
    </row>
    <row r="149" ht="12.75" customHeight="1">
      <c r="A149" s="1" t="s">
        <v>194</v>
      </c>
      <c r="B149" s="2">
        <v>0.0</v>
      </c>
      <c r="C149" s="2">
        <v>0.0</v>
      </c>
      <c r="D149" s="2">
        <v>0.0</v>
      </c>
      <c r="E149" s="2">
        <v>0.0</v>
      </c>
      <c r="F149" s="2">
        <v>0.0</v>
      </c>
      <c r="G149" s="2">
        <v>0.0</v>
      </c>
      <c r="H149" s="2">
        <v>0.0</v>
      </c>
      <c r="I149" s="2">
        <v>0.0</v>
      </c>
      <c r="J149" s="2">
        <v>0.0</v>
      </c>
      <c r="K149" s="2">
        <v>0.0</v>
      </c>
      <c r="L149" s="2">
        <v>0.0</v>
      </c>
      <c r="M149" s="2">
        <v>0.0</v>
      </c>
      <c r="N149" s="2">
        <v>0.0</v>
      </c>
      <c r="O149" s="2">
        <v>0.0</v>
      </c>
      <c r="P149" s="2">
        <v>0.0</v>
      </c>
      <c r="Q149" s="2">
        <v>0.0</v>
      </c>
      <c r="R149" s="2">
        <v>0.0</v>
      </c>
      <c r="S149" s="2">
        <v>0.0</v>
      </c>
      <c r="T149" s="2">
        <v>0.0</v>
      </c>
      <c r="U149" s="2">
        <v>0.0</v>
      </c>
      <c r="V149" s="2">
        <v>0.0</v>
      </c>
      <c r="W149" s="2">
        <v>0.0</v>
      </c>
      <c r="X149" s="2">
        <v>0.0</v>
      </c>
      <c r="Y149" s="2">
        <v>0.0</v>
      </c>
      <c r="Z149" s="2">
        <v>0.0</v>
      </c>
      <c r="AA149" s="2">
        <v>0.0</v>
      </c>
      <c r="AB149" s="2">
        <v>0.0</v>
      </c>
      <c r="AC149" s="2">
        <v>0.0</v>
      </c>
      <c r="AD149" s="2">
        <v>0.0</v>
      </c>
      <c r="AE149" s="2">
        <v>0.0</v>
      </c>
      <c r="AF149" s="2">
        <v>0.0</v>
      </c>
      <c r="AG149" s="2">
        <v>0.0</v>
      </c>
      <c r="AH149" s="2">
        <v>0.0</v>
      </c>
      <c r="AI149" s="2">
        <v>0.0</v>
      </c>
      <c r="AJ149" s="2">
        <v>0.0</v>
      </c>
      <c r="AK149" s="2">
        <v>0.0</v>
      </c>
      <c r="AL149" s="2">
        <v>0.0</v>
      </c>
      <c r="AM149" s="2">
        <v>0.0</v>
      </c>
      <c r="AN149" s="2">
        <v>0.0</v>
      </c>
      <c r="AO149" s="2">
        <v>0.0</v>
      </c>
      <c r="AP149" s="2">
        <v>0.0</v>
      </c>
      <c r="AQ149" s="2">
        <v>0.0</v>
      </c>
      <c r="AR149" s="2">
        <v>0.0</v>
      </c>
      <c r="AS149" s="2">
        <v>0.0</v>
      </c>
      <c r="AT149" s="2">
        <v>0.0</v>
      </c>
      <c r="AU149" s="2">
        <v>0.0</v>
      </c>
      <c r="AV149" s="2">
        <v>0.0</v>
      </c>
      <c r="AW149" s="2">
        <v>0.0</v>
      </c>
      <c r="AX149" s="2">
        <v>0.0</v>
      </c>
      <c r="AY149" s="2">
        <v>0.0</v>
      </c>
    </row>
    <row r="150" ht="12.75" customHeight="1">
      <c r="A150" s="2" t="s">
        <v>195</v>
      </c>
      <c r="B150" s="2">
        <v>0.0</v>
      </c>
      <c r="C150" s="2">
        <v>0.0</v>
      </c>
      <c r="D150" s="2">
        <v>0.0</v>
      </c>
      <c r="E150" s="1">
        <v>10000.0</v>
      </c>
      <c r="F150" s="1">
        <v>10000.0</v>
      </c>
      <c r="G150" s="1">
        <v>10000.0</v>
      </c>
      <c r="H150" s="1">
        <v>10000.0</v>
      </c>
      <c r="I150" s="1">
        <v>10000.0</v>
      </c>
      <c r="J150" s="1">
        <v>10000.0</v>
      </c>
      <c r="K150" s="2">
        <v>0.0</v>
      </c>
      <c r="L150" s="2">
        <v>0.0</v>
      </c>
      <c r="M150" s="2">
        <v>0.0</v>
      </c>
      <c r="N150" s="2">
        <v>0.0</v>
      </c>
      <c r="O150" s="2">
        <v>0.0</v>
      </c>
      <c r="P150" s="2">
        <v>0.0</v>
      </c>
      <c r="Q150" s="2">
        <v>0.0</v>
      </c>
      <c r="R150" s="2">
        <v>0.0</v>
      </c>
      <c r="S150" s="2">
        <v>0.0</v>
      </c>
      <c r="T150" s="2">
        <v>0.0</v>
      </c>
      <c r="U150" s="2">
        <v>0.0</v>
      </c>
      <c r="V150" s="2">
        <v>0.0</v>
      </c>
      <c r="W150" s="2">
        <v>0.0</v>
      </c>
      <c r="X150" s="2">
        <v>0.0</v>
      </c>
      <c r="Y150" s="2">
        <v>0.0</v>
      </c>
      <c r="Z150" s="2">
        <v>0.0</v>
      </c>
      <c r="AA150" s="2">
        <v>0.0</v>
      </c>
      <c r="AB150" s="2">
        <v>0.0</v>
      </c>
      <c r="AC150" s="2">
        <v>0.0</v>
      </c>
      <c r="AD150" s="2">
        <v>0.0</v>
      </c>
      <c r="AE150" s="2">
        <v>0.0</v>
      </c>
      <c r="AF150" s="2">
        <v>0.0</v>
      </c>
      <c r="AG150" s="2">
        <v>0.0</v>
      </c>
      <c r="AH150" s="2">
        <v>0.0</v>
      </c>
      <c r="AI150" s="2">
        <v>0.0</v>
      </c>
      <c r="AJ150" s="2">
        <v>0.0</v>
      </c>
      <c r="AK150" s="2">
        <v>0.0</v>
      </c>
      <c r="AL150" s="2">
        <v>0.0</v>
      </c>
      <c r="AM150" s="2">
        <v>0.0</v>
      </c>
      <c r="AN150" s="2">
        <v>0.0</v>
      </c>
      <c r="AO150" s="2">
        <v>0.0</v>
      </c>
      <c r="AP150" s="2">
        <v>0.0</v>
      </c>
      <c r="AQ150" s="2">
        <v>0.0</v>
      </c>
      <c r="AR150" s="2">
        <v>0.0</v>
      </c>
      <c r="AS150" s="2">
        <v>0.0</v>
      </c>
      <c r="AT150" s="2">
        <v>0.0</v>
      </c>
      <c r="AU150" s="2">
        <v>0.0</v>
      </c>
      <c r="AV150" s="2">
        <v>0.0</v>
      </c>
      <c r="AW150" s="2">
        <v>0.0</v>
      </c>
      <c r="AX150" s="2">
        <v>0.0</v>
      </c>
      <c r="AY150" s="2">
        <v>0.0</v>
      </c>
    </row>
    <row r="151" ht="12.75" customHeight="1">
      <c r="A151" s="1" t="s">
        <v>196</v>
      </c>
      <c r="B151" s="2">
        <v>0.0</v>
      </c>
      <c r="C151" s="2">
        <v>0.0</v>
      </c>
      <c r="D151" s="2">
        <v>0.0</v>
      </c>
      <c r="E151" s="2">
        <v>0.0</v>
      </c>
      <c r="F151" s="2">
        <v>0.0</v>
      </c>
      <c r="G151" s="2">
        <v>0.0</v>
      </c>
      <c r="H151" s="2">
        <v>0.0</v>
      </c>
      <c r="I151" s="2">
        <v>0.0</v>
      </c>
      <c r="J151" s="2">
        <v>0.0</v>
      </c>
      <c r="K151" s="2">
        <v>0.0</v>
      </c>
      <c r="L151" s="2">
        <v>0.0</v>
      </c>
      <c r="M151" s="2">
        <v>0.0</v>
      </c>
      <c r="N151" s="2">
        <v>0.0</v>
      </c>
      <c r="O151" s="2">
        <v>0.0</v>
      </c>
      <c r="P151" s="2">
        <v>0.0</v>
      </c>
      <c r="Q151" s="2">
        <v>0.0</v>
      </c>
      <c r="R151" s="2">
        <v>0.0</v>
      </c>
      <c r="S151" s="2">
        <v>0.0</v>
      </c>
      <c r="T151" s="2">
        <v>0.0</v>
      </c>
      <c r="U151" s="2">
        <v>0.0</v>
      </c>
      <c r="V151" s="2">
        <v>0.0</v>
      </c>
      <c r="W151" s="2">
        <v>0.0</v>
      </c>
      <c r="X151" s="2">
        <v>0.0</v>
      </c>
      <c r="Y151" s="2">
        <v>0.0</v>
      </c>
      <c r="Z151" s="2">
        <v>0.0</v>
      </c>
      <c r="AA151" s="2">
        <v>0.0</v>
      </c>
      <c r="AB151" s="2">
        <v>0.0</v>
      </c>
      <c r="AC151" s="2">
        <v>0.0</v>
      </c>
      <c r="AD151" s="2">
        <v>0.0</v>
      </c>
      <c r="AE151" s="2">
        <v>0.0</v>
      </c>
      <c r="AF151" s="2">
        <v>0.0</v>
      </c>
      <c r="AG151" s="2">
        <v>0.0</v>
      </c>
      <c r="AH151" s="2">
        <v>0.0</v>
      </c>
      <c r="AI151" s="2">
        <v>0.0</v>
      </c>
      <c r="AJ151" s="2">
        <v>0.0</v>
      </c>
      <c r="AK151" s="2">
        <v>0.0</v>
      </c>
      <c r="AL151" s="2">
        <v>0.0</v>
      </c>
      <c r="AM151" s="2">
        <v>0.0</v>
      </c>
      <c r="AN151" s="2">
        <v>0.0</v>
      </c>
      <c r="AO151" s="2">
        <v>0.0</v>
      </c>
      <c r="AP151" s="2">
        <v>0.0</v>
      </c>
      <c r="AQ151" s="2">
        <v>0.0</v>
      </c>
      <c r="AR151" s="2">
        <v>0.0</v>
      </c>
      <c r="AS151" s="2">
        <v>0.0</v>
      </c>
      <c r="AT151" s="2">
        <v>0.0</v>
      </c>
      <c r="AU151" s="2">
        <v>0.0</v>
      </c>
      <c r="AV151" s="2">
        <v>0.0</v>
      </c>
      <c r="AW151" s="2">
        <v>0.0</v>
      </c>
      <c r="AX151" s="2">
        <v>0.0</v>
      </c>
      <c r="AY151" s="2">
        <v>0.0</v>
      </c>
    </row>
    <row r="152" ht="12.75" customHeight="1">
      <c r="A152" s="1" t="s">
        <v>197</v>
      </c>
      <c r="B152" s="2">
        <v>0.0</v>
      </c>
      <c r="C152" s="2">
        <v>0.0</v>
      </c>
      <c r="D152" s="2">
        <v>0.0</v>
      </c>
      <c r="E152" s="2">
        <v>0.0</v>
      </c>
      <c r="F152" s="2">
        <v>0.0</v>
      </c>
      <c r="G152" s="2">
        <v>0.0</v>
      </c>
      <c r="H152" s="2">
        <v>0.0</v>
      </c>
      <c r="I152" s="2">
        <v>0.0</v>
      </c>
      <c r="J152" s="1">
        <v>25000.0</v>
      </c>
      <c r="K152" s="2">
        <v>0.0</v>
      </c>
      <c r="L152" s="2">
        <v>0.0</v>
      </c>
      <c r="M152" s="1">
        <v>25000.0</v>
      </c>
      <c r="N152" s="1">
        <v>20000.0</v>
      </c>
      <c r="O152" s="2">
        <v>0.0</v>
      </c>
      <c r="P152" s="2">
        <v>0.0</v>
      </c>
      <c r="Q152" s="2">
        <v>0.0</v>
      </c>
      <c r="R152" s="2">
        <v>0.0</v>
      </c>
      <c r="S152" s="2">
        <v>0.0</v>
      </c>
      <c r="T152" s="2">
        <v>0.0</v>
      </c>
      <c r="U152" s="2">
        <v>0.0</v>
      </c>
      <c r="V152" s="2">
        <v>0.0</v>
      </c>
      <c r="W152" s="2">
        <v>0.0</v>
      </c>
      <c r="X152" s="2">
        <v>0.0</v>
      </c>
      <c r="Y152" s="2">
        <v>0.0</v>
      </c>
      <c r="Z152" s="2">
        <v>0.0</v>
      </c>
      <c r="AA152" s="2">
        <v>0.0</v>
      </c>
      <c r="AB152" s="2">
        <v>0.0</v>
      </c>
      <c r="AC152" s="2">
        <v>0.0</v>
      </c>
      <c r="AD152" s="2">
        <v>0.0</v>
      </c>
      <c r="AE152" s="2">
        <v>0.0</v>
      </c>
      <c r="AF152" s="2">
        <v>0.0</v>
      </c>
      <c r="AG152" s="2">
        <v>0.0</v>
      </c>
      <c r="AH152" s="2">
        <v>0.0</v>
      </c>
      <c r="AI152" s="2">
        <v>0.0</v>
      </c>
      <c r="AJ152" s="2">
        <v>0.0</v>
      </c>
      <c r="AK152" s="2">
        <v>0.0</v>
      </c>
      <c r="AL152" s="2">
        <v>0.0</v>
      </c>
      <c r="AM152" s="2">
        <v>0.0</v>
      </c>
      <c r="AN152" s="2">
        <v>0.0</v>
      </c>
      <c r="AO152" s="2">
        <v>0.0</v>
      </c>
      <c r="AP152" s="2">
        <v>0.0</v>
      </c>
      <c r="AQ152" s="2">
        <v>0.0</v>
      </c>
      <c r="AR152" s="2">
        <v>0.0</v>
      </c>
      <c r="AS152" s="2">
        <v>0.0</v>
      </c>
      <c r="AT152" s="2">
        <v>0.0</v>
      </c>
      <c r="AU152" s="2">
        <v>0.0</v>
      </c>
      <c r="AV152" s="2">
        <v>0.0</v>
      </c>
      <c r="AW152" s="2">
        <v>0.0</v>
      </c>
      <c r="AX152" s="2">
        <v>0.0</v>
      </c>
      <c r="AY152" s="2">
        <v>0.0</v>
      </c>
    </row>
    <row r="153" ht="12.75" customHeight="1">
      <c r="A153" s="1" t="s">
        <v>198</v>
      </c>
      <c r="B153" s="2">
        <v>0.0</v>
      </c>
      <c r="C153" s="2">
        <v>0.0</v>
      </c>
      <c r="D153" s="2">
        <v>0.0</v>
      </c>
      <c r="E153" s="2">
        <v>0.0</v>
      </c>
      <c r="F153" s="2">
        <v>0.0</v>
      </c>
      <c r="G153" s="2">
        <v>0.0</v>
      </c>
      <c r="H153" s="2">
        <v>0.0</v>
      </c>
      <c r="I153" s="2">
        <v>0.0</v>
      </c>
      <c r="J153" s="2">
        <v>0.0</v>
      </c>
      <c r="K153" s="2">
        <v>0.0</v>
      </c>
      <c r="L153" s="2">
        <v>0.0</v>
      </c>
      <c r="M153" s="2">
        <v>0.0</v>
      </c>
      <c r="N153" s="2">
        <v>0.0</v>
      </c>
      <c r="O153" s="2">
        <v>0.0</v>
      </c>
      <c r="P153" s="2">
        <v>0.0</v>
      </c>
      <c r="Q153" s="2">
        <v>0.0</v>
      </c>
      <c r="R153" s="2">
        <v>0.0</v>
      </c>
      <c r="S153" s="2">
        <v>0.0</v>
      </c>
      <c r="T153" s="2">
        <v>0.0</v>
      </c>
      <c r="U153" s="2">
        <v>0.0</v>
      </c>
      <c r="V153" s="2">
        <v>0.0</v>
      </c>
      <c r="W153" s="2">
        <v>0.0</v>
      </c>
      <c r="X153" s="2">
        <v>0.0</v>
      </c>
      <c r="Y153" s="2">
        <v>0.0</v>
      </c>
      <c r="Z153" s="2">
        <v>0.0</v>
      </c>
      <c r="AA153" s="2">
        <v>0.0</v>
      </c>
      <c r="AB153" s="2">
        <v>0.0</v>
      </c>
      <c r="AC153" s="2">
        <v>0.0</v>
      </c>
      <c r="AD153" s="2">
        <v>0.0</v>
      </c>
      <c r="AE153" s="2">
        <v>0.0</v>
      </c>
      <c r="AF153" s="2">
        <v>0.0</v>
      </c>
      <c r="AG153" s="2">
        <v>0.0</v>
      </c>
      <c r="AH153" s="2">
        <v>0.0</v>
      </c>
      <c r="AI153" s="2">
        <v>0.0</v>
      </c>
      <c r="AJ153" s="2">
        <v>0.0</v>
      </c>
      <c r="AK153" s="2">
        <v>0.0</v>
      </c>
      <c r="AL153" s="2">
        <v>0.0</v>
      </c>
      <c r="AM153" s="2">
        <v>0.0</v>
      </c>
      <c r="AN153" s="2">
        <v>0.0</v>
      </c>
      <c r="AO153" s="2">
        <v>0.0</v>
      </c>
      <c r="AP153" s="2">
        <v>0.0</v>
      </c>
      <c r="AQ153" s="2">
        <v>0.0</v>
      </c>
      <c r="AR153" s="2">
        <v>0.0</v>
      </c>
      <c r="AS153" s="2">
        <v>0.0</v>
      </c>
      <c r="AT153" s="2">
        <v>0.0</v>
      </c>
      <c r="AU153" s="2">
        <v>0.0</v>
      </c>
      <c r="AV153" s="2">
        <v>0.0</v>
      </c>
      <c r="AW153" s="2">
        <v>0.0</v>
      </c>
      <c r="AX153" s="2">
        <v>0.0</v>
      </c>
      <c r="AY153" s="2">
        <v>0.0</v>
      </c>
    </row>
    <row r="154" ht="12.75" customHeight="1">
      <c r="A154" s="1" t="s">
        <v>199</v>
      </c>
      <c r="B154" s="2">
        <v>0.0</v>
      </c>
      <c r="C154" s="2">
        <v>0.0</v>
      </c>
      <c r="D154" s="2">
        <v>0.0</v>
      </c>
      <c r="E154" s="2">
        <v>0.0</v>
      </c>
      <c r="F154" s="2">
        <v>0.0</v>
      </c>
      <c r="G154" s="2">
        <v>0.0</v>
      </c>
      <c r="H154" s="2">
        <v>0.0</v>
      </c>
      <c r="I154" s="2">
        <v>0.0</v>
      </c>
      <c r="J154" s="2">
        <v>0.0</v>
      </c>
      <c r="K154" s="2">
        <v>0.0</v>
      </c>
      <c r="L154" s="2">
        <v>0.0</v>
      </c>
      <c r="M154" s="2">
        <v>0.0</v>
      </c>
      <c r="N154" s="2">
        <v>0.0</v>
      </c>
      <c r="O154" s="1">
        <v>15000.0</v>
      </c>
      <c r="P154" s="1">
        <v>15000.0</v>
      </c>
      <c r="Q154" s="1">
        <v>15000.0</v>
      </c>
      <c r="R154" s="1">
        <v>15000.0</v>
      </c>
      <c r="S154" s="1">
        <v>15000.0</v>
      </c>
      <c r="T154" s="1">
        <v>15000.0</v>
      </c>
      <c r="U154" s="1">
        <v>15000.0</v>
      </c>
      <c r="V154" s="1">
        <v>15000.0</v>
      </c>
      <c r="W154" s="1">
        <v>15000.0</v>
      </c>
      <c r="X154" s="2">
        <v>0.0</v>
      </c>
      <c r="Y154" s="2">
        <v>0.0</v>
      </c>
      <c r="Z154" s="2">
        <v>0.0</v>
      </c>
      <c r="AA154" s="2">
        <v>0.0</v>
      </c>
      <c r="AB154" s="1">
        <v>20000.0</v>
      </c>
      <c r="AC154" s="1">
        <v>20000.0</v>
      </c>
      <c r="AD154" s="1">
        <v>20000.0</v>
      </c>
      <c r="AE154" s="1">
        <v>20000.0</v>
      </c>
      <c r="AF154" s="1">
        <v>20000.0</v>
      </c>
      <c r="AG154" s="1">
        <v>20000.0</v>
      </c>
      <c r="AH154" s="1">
        <v>20666.0</v>
      </c>
      <c r="AI154" s="1">
        <v>24000.0</v>
      </c>
      <c r="AJ154" s="1">
        <v>23142.0</v>
      </c>
      <c r="AK154" s="1">
        <v>24444.0</v>
      </c>
      <c r="AL154" s="1">
        <v>24636.0</v>
      </c>
      <c r="AM154" s="1">
        <v>24833.0</v>
      </c>
      <c r="AN154" s="1">
        <v>25000.0</v>
      </c>
      <c r="AO154" s="1">
        <v>25143.0</v>
      </c>
      <c r="AP154" s="1">
        <v>25188.0</v>
      </c>
      <c r="AQ154" s="1">
        <v>25235.0</v>
      </c>
      <c r="AR154" s="1">
        <v>21190.0</v>
      </c>
      <c r="AS154" s="1">
        <v>23421.0</v>
      </c>
      <c r="AT154" s="1">
        <v>22250.0</v>
      </c>
      <c r="AU154" s="1">
        <v>22200.0</v>
      </c>
      <c r="AV154" s="2">
        <v>0.0</v>
      </c>
      <c r="AW154" s="2">
        <v>0.0</v>
      </c>
      <c r="AX154" s="2">
        <v>0.0</v>
      </c>
      <c r="AY154" s="2">
        <v>0.0</v>
      </c>
    </row>
    <row r="155" ht="12.75" customHeight="1">
      <c r="A155" s="1" t="s">
        <v>200</v>
      </c>
      <c r="B155" s="1">
        <v>20000.0</v>
      </c>
      <c r="C155" s="1">
        <v>25000.0</v>
      </c>
      <c r="D155" s="1">
        <v>13000.0</v>
      </c>
      <c r="E155" s="1">
        <v>26000.0</v>
      </c>
      <c r="F155" s="1">
        <v>35000.0</v>
      </c>
      <c r="G155" s="1">
        <v>35000.0</v>
      </c>
      <c r="H155" s="1">
        <v>35000.0</v>
      </c>
      <c r="I155" s="1">
        <v>35000.0</v>
      </c>
      <c r="J155" s="1">
        <v>25000.0</v>
      </c>
      <c r="K155" s="1">
        <v>23929.0</v>
      </c>
      <c r="L155" s="1">
        <v>25000.0</v>
      </c>
      <c r="M155" s="1">
        <v>25000.0</v>
      </c>
      <c r="N155" s="1">
        <v>25000.0</v>
      </c>
      <c r="O155" s="1">
        <v>25000.0</v>
      </c>
      <c r="P155" s="1">
        <v>25000.0</v>
      </c>
      <c r="Q155" s="1">
        <v>25000.0</v>
      </c>
      <c r="R155" s="2">
        <v>0.0</v>
      </c>
      <c r="S155" s="1">
        <v>25000.0</v>
      </c>
      <c r="T155" s="1">
        <v>25000.0</v>
      </c>
      <c r="U155" s="1">
        <v>26000.0</v>
      </c>
      <c r="V155" s="1">
        <v>25000.0</v>
      </c>
      <c r="W155" s="1">
        <v>25000.0</v>
      </c>
      <c r="X155" s="1">
        <v>19500.0</v>
      </c>
      <c r="Y155" s="2">
        <v>0.0</v>
      </c>
      <c r="Z155" s="2">
        <v>0.0</v>
      </c>
      <c r="AA155" s="2">
        <v>0.0</v>
      </c>
      <c r="AB155" s="1">
        <v>22000.0</v>
      </c>
      <c r="AC155" s="1">
        <v>22000.0</v>
      </c>
      <c r="AD155" s="1">
        <v>20000.0</v>
      </c>
      <c r="AE155" s="1">
        <v>20000.0</v>
      </c>
      <c r="AF155" s="1">
        <v>20000.0</v>
      </c>
      <c r="AG155" s="1">
        <v>20000.0</v>
      </c>
      <c r="AH155" s="1">
        <v>20000.0</v>
      </c>
      <c r="AI155" s="1">
        <v>20000.0</v>
      </c>
      <c r="AJ155" s="1">
        <v>20000.0</v>
      </c>
      <c r="AK155" s="1">
        <v>20000.0</v>
      </c>
      <c r="AL155" s="1">
        <v>20000.0</v>
      </c>
      <c r="AM155" s="2">
        <v>0.0</v>
      </c>
      <c r="AN155" s="2">
        <v>0.0</v>
      </c>
      <c r="AO155" s="2">
        <v>0.0</v>
      </c>
      <c r="AP155" s="2">
        <v>0.0</v>
      </c>
      <c r="AQ155" s="2">
        <v>0.0</v>
      </c>
      <c r="AR155" s="2">
        <v>0.0</v>
      </c>
      <c r="AS155" s="2">
        <v>0.0</v>
      </c>
      <c r="AT155" s="2">
        <v>0.0</v>
      </c>
      <c r="AU155" s="2">
        <v>0.0</v>
      </c>
      <c r="AV155" s="2">
        <v>0.0</v>
      </c>
      <c r="AW155" s="2">
        <v>0.0</v>
      </c>
      <c r="AX155" s="2">
        <v>0.0</v>
      </c>
      <c r="AY155" s="2">
        <v>0.0</v>
      </c>
    </row>
    <row r="156" ht="12.75" customHeight="1">
      <c r="A156" s="1" t="s">
        <v>201</v>
      </c>
      <c r="B156" s="2">
        <v>0.0</v>
      </c>
      <c r="C156" s="2">
        <v>0.0</v>
      </c>
      <c r="D156" s="2">
        <v>0.0</v>
      </c>
      <c r="E156" s="2">
        <v>0.0</v>
      </c>
      <c r="F156" s="2">
        <v>0.0</v>
      </c>
      <c r="G156" s="2">
        <v>0.0</v>
      </c>
      <c r="H156" s="2">
        <v>0.0</v>
      </c>
      <c r="I156" s="2">
        <v>0.0</v>
      </c>
      <c r="J156" s="2">
        <v>0.0</v>
      </c>
      <c r="K156" s="2">
        <v>0.0</v>
      </c>
      <c r="L156" s="2">
        <v>0.0</v>
      </c>
      <c r="M156" s="2">
        <v>0.0</v>
      </c>
      <c r="N156" s="2">
        <v>0.0</v>
      </c>
      <c r="O156" s="2">
        <v>0.0</v>
      </c>
      <c r="P156" s="2">
        <v>0.0</v>
      </c>
      <c r="Q156" s="2">
        <v>0.0</v>
      </c>
      <c r="R156" s="2">
        <v>0.0</v>
      </c>
      <c r="S156" s="2">
        <v>0.0</v>
      </c>
      <c r="T156" s="2">
        <v>0.0</v>
      </c>
      <c r="U156" s="2">
        <v>0.0</v>
      </c>
      <c r="V156" s="2">
        <v>0.0</v>
      </c>
      <c r="W156" s="2">
        <v>0.0</v>
      </c>
      <c r="X156" s="2">
        <v>0.0</v>
      </c>
      <c r="Y156" s="2">
        <v>0.0</v>
      </c>
      <c r="Z156" s="2">
        <v>0.0</v>
      </c>
      <c r="AA156" s="2">
        <v>0.0</v>
      </c>
      <c r="AB156" s="2">
        <v>0.0</v>
      </c>
      <c r="AC156" s="2">
        <v>0.0</v>
      </c>
      <c r="AD156" s="2">
        <v>0.0</v>
      </c>
      <c r="AE156" s="2">
        <v>0.0</v>
      </c>
      <c r="AF156" s="2">
        <v>0.0</v>
      </c>
      <c r="AG156" s="2">
        <v>0.0</v>
      </c>
      <c r="AH156" s="2">
        <v>0.0</v>
      </c>
      <c r="AI156" s="2">
        <v>0.0</v>
      </c>
      <c r="AJ156" s="2">
        <v>0.0</v>
      </c>
      <c r="AK156" s="2">
        <v>0.0</v>
      </c>
      <c r="AL156" s="2">
        <v>0.0</v>
      </c>
      <c r="AM156" s="2">
        <v>0.0</v>
      </c>
      <c r="AN156" s="2">
        <v>0.0</v>
      </c>
      <c r="AO156" s="2">
        <v>0.0</v>
      </c>
      <c r="AP156" s="2">
        <v>0.0</v>
      </c>
      <c r="AQ156" s="2">
        <v>0.0</v>
      </c>
      <c r="AR156" s="2">
        <v>0.0</v>
      </c>
      <c r="AS156" s="2">
        <v>0.0</v>
      </c>
      <c r="AT156" s="2">
        <v>0.0</v>
      </c>
      <c r="AU156" s="2">
        <v>0.0</v>
      </c>
      <c r="AV156" s="2">
        <v>0.0</v>
      </c>
      <c r="AW156" s="2">
        <v>0.0</v>
      </c>
      <c r="AX156" s="2">
        <v>0.0</v>
      </c>
      <c r="AY156" s="2">
        <v>0.0</v>
      </c>
    </row>
    <row r="157" ht="12.75" customHeight="1">
      <c r="A157" s="1" t="s">
        <v>202</v>
      </c>
      <c r="B157" s="2">
        <v>0.0</v>
      </c>
      <c r="C157" s="2">
        <v>0.0</v>
      </c>
      <c r="D157" s="2">
        <v>0.0</v>
      </c>
      <c r="E157" s="1">
        <v>30000.0</v>
      </c>
      <c r="F157" s="1">
        <v>30000.0</v>
      </c>
      <c r="G157" s="1">
        <v>30000.0</v>
      </c>
      <c r="H157" s="1">
        <v>30000.0</v>
      </c>
      <c r="I157" s="1">
        <v>30000.0</v>
      </c>
      <c r="J157" s="1">
        <v>30000.0</v>
      </c>
      <c r="K157" s="1">
        <v>25857.0</v>
      </c>
      <c r="L157" s="1">
        <v>30000.0</v>
      </c>
      <c r="M157" s="1">
        <v>30000.0</v>
      </c>
      <c r="N157" s="1">
        <v>30000.0</v>
      </c>
      <c r="O157" s="1">
        <v>30000.0</v>
      </c>
      <c r="P157" s="1">
        <v>30000.0</v>
      </c>
      <c r="Q157" s="1">
        <v>30000.0</v>
      </c>
      <c r="R157" s="1">
        <v>30000.0</v>
      </c>
      <c r="S157" s="1">
        <v>30000.0</v>
      </c>
      <c r="T157" s="1">
        <v>30000.0</v>
      </c>
      <c r="U157" s="1">
        <v>30000.0</v>
      </c>
      <c r="V157" s="1">
        <v>30000.0</v>
      </c>
      <c r="W157" s="1">
        <v>30000.0</v>
      </c>
      <c r="X157" s="1">
        <v>19161.0</v>
      </c>
      <c r="Y157" s="1">
        <v>19348.0</v>
      </c>
      <c r="Z157" s="1">
        <v>22000.0</v>
      </c>
      <c r="AA157" s="1">
        <v>21600.0</v>
      </c>
      <c r="AB157" s="1">
        <v>22000.0</v>
      </c>
      <c r="AC157" s="2">
        <v>0.0</v>
      </c>
      <c r="AD157" s="1">
        <v>17636.0</v>
      </c>
      <c r="AE157" s="1">
        <v>17666.0</v>
      </c>
      <c r="AF157" s="1">
        <v>17666.0</v>
      </c>
      <c r="AG157" s="1">
        <v>17692.0</v>
      </c>
      <c r="AH157" s="1">
        <v>17750.0</v>
      </c>
      <c r="AI157" s="1">
        <v>17700.0</v>
      </c>
      <c r="AJ157" s="1">
        <v>17700.0</v>
      </c>
      <c r="AK157" s="1">
        <v>17700.0</v>
      </c>
      <c r="AL157" s="1">
        <v>11833.0</v>
      </c>
      <c r="AM157" s="1">
        <v>19846.0</v>
      </c>
      <c r="AN157" s="1">
        <v>15231.0</v>
      </c>
      <c r="AO157" s="1">
        <v>11833.0</v>
      </c>
      <c r="AP157" s="1">
        <v>18769.0</v>
      </c>
      <c r="AQ157" s="1">
        <v>18786.0</v>
      </c>
      <c r="AR157" s="1">
        <v>18714.0</v>
      </c>
      <c r="AS157" s="1">
        <v>17867.0</v>
      </c>
      <c r="AT157" s="1">
        <v>17800.0</v>
      </c>
      <c r="AU157" s="1">
        <v>19714.0</v>
      </c>
      <c r="AV157" s="1">
        <v>18800.0</v>
      </c>
      <c r="AW157" s="1">
        <v>18813.0</v>
      </c>
      <c r="AX157" s="1">
        <v>18533.0</v>
      </c>
      <c r="AY157" s="1">
        <v>18750.0</v>
      </c>
    </row>
    <row r="158" ht="12.75" customHeight="1">
      <c r="A158" s="1" t="s">
        <v>203</v>
      </c>
      <c r="B158" s="2">
        <v>0.0</v>
      </c>
      <c r="C158" s="2">
        <v>0.0</v>
      </c>
      <c r="D158" s="2">
        <v>0.0</v>
      </c>
      <c r="E158" s="2">
        <v>0.0</v>
      </c>
      <c r="F158" s="2">
        <v>0.0</v>
      </c>
      <c r="G158" s="2">
        <v>0.0</v>
      </c>
      <c r="H158" s="2">
        <v>0.0</v>
      </c>
      <c r="I158" s="2">
        <v>0.0</v>
      </c>
      <c r="J158" s="2">
        <v>0.0</v>
      </c>
      <c r="K158" s="2">
        <v>0.0</v>
      </c>
      <c r="L158" s="2">
        <v>0.0</v>
      </c>
      <c r="M158" s="2">
        <v>0.0</v>
      </c>
      <c r="N158" s="2">
        <v>0.0</v>
      </c>
      <c r="O158" s="2">
        <v>0.0</v>
      </c>
      <c r="P158" s="2">
        <v>0.0</v>
      </c>
      <c r="Q158" s="2">
        <v>0.0</v>
      </c>
      <c r="R158" s="2">
        <v>0.0</v>
      </c>
      <c r="S158" s="2">
        <v>0.0</v>
      </c>
      <c r="T158" s="2">
        <v>0.0</v>
      </c>
      <c r="U158" s="2">
        <v>0.0</v>
      </c>
      <c r="V158" s="2">
        <v>0.0</v>
      </c>
      <c r="W158" s="2">
        <v>0.0</v>
      </c>
      <c r="X158" s="2">
        <v>0.0</v>
      </c>
      <c r="Y158" s="2">
        <v>0.0</v>
      </c>
      <c r="Z158" s="2">
        <v>0.0</v>
      </c>
      <c r="AA158" s="2">
        <v>0.0</v>
      </c>
      <c r="AB158" s="2">
        <v>0.0</v>
      </c>
      <c r="AC158" s="2">
        <v>0.0</v>
      </c>
      <c r="AD158" s="2">
        <v>0.0</v>
      </c>
      <c r="AE158" s="2">
        <v>0.0</v>
      </c>
      <c r="AF158" s="2">
        <v>0.0</v>
      </c>
      <c r="AG158" s="2">
        <v>0.0</v>
      </c>
      <c r="AH158" s="2">
        <v>0.0</v>
      </c>
      <c r="AI158" s="2">
        <v>0.0</v>
      </c>
      <c r="AJ158" s="2">
        <v>0.0</v>
      </c>
      <c r="AK158" s="2">
        <v>0.0</v>
      </c>
      <c r="AL158" s="2">
        <v>0.0</v>
      </c>
      <c r="AM158" s="2">
        <v>0.0</v>
      </c>
      <c r="AN158" s="2">
        <v>0.0</v>
      </c>
      <c r="AO158" s="2">
        <v>0.0</v>
      </c>
      <c r="AP158" s="2">
        <v>0.0</v>
      </c>
      <c r="AQ158" s="2">
        <v>0.0</v>
      </c>
      <c r="AR158" s="2">
        <v>0.0</v>
      </c>
      <c r="AS158" s="2">
        <v>0.0</v>
      </c>
      <c r="AT158" s="2">
        <v>0.0</v>
      </c>
      <c r="AU158" s="2">
        <v>0.0</v>
      </c>
      <c r="AV158" s="2">
        <v>0.0</v>
      </c>
      <c r="AW158" s="2">
        <v>0.0</v>
      </c>
      <c r="AX158" s="2">
        <v>0.0</v>
      </c>
      <c r="AY158" s="2">
        <v>0.0</v>
      </c>
    </row>
    <row r="159" ht="12.75" customHeight="1">
      <c r="A159" s="1" t="s">
        <v>204</v>
      </c>
      <c r="B159" s="2">
        <v>0.0</v>
      </c>
      <c r="C159" s="2">
        <v>0.0</v>
      </c>
      <c r="D159" s="2">
        <v>0.0</v>
      </c>
      <c r="E159" s="2">
        <v>0.0</v>
      </c>
      <c r="F159" s="2">
        <v>0.0</v>
      </c>
      <c r="G159" s="2">
        <v>0.0</v>
      </c>
      <c r="H159" s="2">
        <v>0.0</v>
      </c>
      <c r="I159" s="2">
        <v>0.0</v>
      </c>
      <c r="J159" s="2">
        <v>0.0</v>
      </c>
      <c r="K159" s="2">
        <v>0.0</v>
      </c>
      <c r="L159" s="2">
        <v>0.0</v>
      </c>
      <c r="M159" s="2">
        <v>0.0</v>
      </c>
      <c r="N159" s="2">
        <v>0.0</v>
      </c>
      <c r="O159" s="2">
        <v>0.0</v>
      </c>
      <c r="P159" s="2">
        <v>0.0</v>
      </c>
      <c r="Q159" s="2">
        <v>0.0</v>
      </c>
      <c r="R159" s="2">
        <v>0.0</v>
      </c>
      <c r="S159" s="2">
        <v>0.0</v>
      </c>
      <c r="T159" s="2">
        <v>0.0</v>
      </c>
      <c r="U159" s="2">
        <v>0.0</v>
      </c>
      <c r="V159" s="2">
        <v>0.0</v>
      </c>
      <c r="W159" s="2">
        <v>0.0</v>
      </c>
      <c r="X159" s="2">
        <v>0.0</v>
      </c>
      <c r="Y159" s="2">
        <v>0.0</v>
      </c>
      <c r="Z159" s="2">
        <v>0.0</v>
      </c>
      <c r="AA159" s="2">
        <v>0.0</v>
      </c>
      <c r="AB159" s="2">
        <v>0.0</v>
      </c>
      <c r="AC159" s="2">
        <v>0.0</v>
      </c>
      <c r="AD159" s="2">
        <v>0.0</v>
      </c>
      <c r="AE159" s="2">
        <v>0.0</v>
      </c>
      <c r="AF159" s="2">
        <v>0.0</v>
      </c>
      <c r="AG159" s="2">
        <v>0.0</v>
      </c>
      <c r="AH159" s="2">
        <v>0.0</v>
      </c>
      <c r="AI159" s="2">
        <v>0.0</v>
      </c>
      <c r="AJ159" s="2">
        <v>0.0</v>
      </c>
      <c r="AK159" s="2">
        <v>0.0</v>
      </c>
      <c r="AL159" s="2">
        <v>0.0</v>
      </c>
      <c r="AM159" s="2">
        <v>0.0</v>
      </c>
      <c r="AN159" s="2">
        <v>0.0</v>
      </c>
      <c r="AO159" s="2">
        <v>0.0</v>
      </c>
      <c r="AP159" s="2">
        <v>0.0</v>
      </c>
      <c r="AQ159" s="2">
        <v>0.0</v>
      </c>
      <c r="AR159" s="2">
        <v>0.0</v>
      </c>
      <c r="AS159" s="2">
        <v>0.0</v>
      </c>
      <c r="AT159" s="2">
        <v>0.0</v>
      </c>
      <c r="AU159" s="2">
        <v>0.0</v>
      </c>
      <c r="AV159" s="2">
        <v>0.0</v>
      </c>
      <c r="AW159" s="2">
        <v>0.0</v>
      </c>
      <c r="AX159" s="2">
        <v>0.0</v>
      </c>
      <c r="AY159" s="2">
        <v>0.0</v>
      </c>
    </row>
    <row r="160" ht="12.75" customHeight="1">
      <c r="A160" s="1" t="s">
        <v>205</v>
      </c>
      <c r="B160" s="2">
        <v>0.0</v>
      </c>
      <c r="C160" s="2">
        <v>0.0</v>
      </c>
      <c r="D160" s="2">
        <v>0.0</v>
      </c>
      <c r="E160" s="2">
        <v>0.0</v>
      </c>
      <c r="F160" s="2">
        <v>0.0</v>
      </c>
      <c r="G160" s="2">
        <v>0.0</v>
      </c>
      <c r="H160" s="2">
        <v>0.0</v>
      </c>
      <c r="I160" s="2">
        <v>0.0</v>
      </c>
      <c r="J160" s="2">
        <v>0.0</v>
      </c>
      <c r="K160" s="2">
        <v>0.0</v>
      </c>
      <c r="L160" s="2">
        <v>0.0</v>
      </c>
      <c r="M160" s="2">
        <v>0.0</v>
      </c>
      <c r="N160" s="2">
        <v>0.0</v>
      </c>
      <c r="O160" s="2">
        <v>0.0</v>
      </c>
      <c r="P160" s="2">
        <v>0.0</v>
      </c>
      <c r="Q160" s="2">
        <v>0.0</v>
      </c>
      <c r="R160" s="2">
        <v>0.0</v>
      </c>
      <c r="S160" s="2">
        <v>0.0</v>
      </c>
      <c r="T160" s="2">
        <v>0.0</v>
      </c>
      <c r="U160" s="2">
        <v>0.0</v>
      </c>
      <c r="V160" s="2">
        <v>0.0</v>
      </c>
      <c r="W160" s="2">
        <v>0.0</v>
      </c>
      <c r="X160" s="2">
        <v>0.0</v>
      </c>
      <c r="Y160" s="2">
        <v>0.0</v>
      </c>
      <c r="Z160" s="2">
        <v>0.0</v>
      </c>
      <c r="AA160" s="2">
        <v>0.0</v>
      </c>
      <c r="AB160" s="2">
        <v>0.0</v>
      </c>
      <c r="AC160" s="2">
        <v>0.0</v>
      </c>
      <c r="AD160" s="2">
        <v>0.0</v>
      </c>
      <c r="AE160" s="2">
        <v>0.0</v>
      </c>
      <c r="AF160" s="2">
        <v>0.0</v>
      </c>
      <c r="AG160" s="2">
        <v>0.0</v>
      </c>
      <c r="AH160" s="2">
        <v>0.0</v>
      </c>
      <c r="AI160" s="2">
        <v>0.0</v>
      </c>
      <c r="AJ160" s="2">
        <v>0.0</v>
      </c>
      <c r="AK160" s="2">
        <v>0.0</v>
      </c>
      <c r="AL160" s="2">
        <v>0.0</v>
      </c>
      <c r="AM160" s="2">
        <v>0.0</v>
      </c>
      <c r="AN160" s="2">
        <v>0.0</v>
      </c>
      <c r="AO160" s="2">
        <v>0.0</v>
      </c>
      <c r="AP160" s="2">
        <v>0.0</v>
      </c>
      <c r="AQ160" s="2">
        <v>0.0</v>
      </c>
      <c r="AR160" s="2">
        <v>0.0</v>
      </c>
      <c r="AS160" s="2">
        <v>0.0</v>
      </c>
      <c r="AT160" s="2">
        <v>0.0</v>
      </c>
      <c r="AU160" s="2">
        <v>0.0</v>
      </c>
      <c r="AV160" s="2">
        <v>0.0</v>
      </c>
      <c r="AW160" s="2">
        <v>0.0</v>
      </c>
      <c r="AX160" s="2">
        <v>0.0</v>
      </c>
      <c r="AY160" s="2">
        <v>0.0</v>
      </c>
    </row>
    <row r="161" ht="12.75" customHeight="1">
      <c r="A161" s="1" t="s">
        <v>206</v>
      </c>
      <c r="B161" s="2">
        <v>0.0</v>
      </c>
      <c r="C161" s="2">
        <v>0.0</v>
      </c>
      <c r="D161" s="2">
        <v>0.0</v>
      </c>
      <c r="E161" s="2">
        <v>0.0</v>
      </c>
      <c r="F161" s="2">
        <v>0.0</v>
      </c>
      <c r="G161" s="2">
        <v>0.0</v>
      </c>
      <c r="H161" s="2">
        <v>0.0</v>
      </c>
      <c r="I161" s="2">
        <v>0.0</v>
      </c>
      <c r="J161" s="2">
        <v>0.0</v>
      </c>
      <c r="K161" s="2">
        <v>0.0</v>
      </c>
      <c r="L161" s="2">
        <v>0.0</v>
      </c>
      <c r="M161" s="2">
        <v>0.0</v>
      </c>
      <c r="N161" s="2">
        <v>0.0</v>
      </c>
      <c r="O161" s="2">
        <v>0.0</v>
      </c>
      <c r="P161" s="2">
        <v>0.0</v>
      </c>
      <c r="Q161" s="2">
        <v>0.0</v>
      </c>
      <c r="R161" s="2">
        <v>0.0</v>
      </c>
      <c r="S161" s="2">
        <v>0.0</v>
      </c>
      <c r="T161" s="2">
        <v>0.0</v>
      </c>
      <c r="U161" s="2">
        <v>0.0</v>
      </c>
      <c r="V161" s="2">
        <v>0.0</v>
      </c>
      <c r="W161" s="2">
        <v>0.0</v>
      </c>
      <c r="X161" s="2">
        <v>0.0</v>
      </c>
      <c r="Y161" s="2">
        <v>0.0</v>
      </c>
      <c r="Z161" s="2">
        <v>0.0</v>
      </c>
      <c r="AA161" s="2">
        <v>0.0</v>
      </c>
      <c r="AB161" s="2">
        <v>0.0</v>
      </c>
      <c r="AC161" s="2">
        <v>0.0</v>
      </c>
      <c r="AD161" s="2">
        <v>0.0</v>
      </c>
      <c r="AE161" s="2">
        <v>0.0</v>
      </c>
      <c r="AF161" s="2">
        <v>0.0</v>
      </c>
      <c r="AG161" s="2">
        <v>0.0</v>
      </c>
      <c r="AH161" s="2">
        <v>0.0</v>
      </c>
      <c r="AI161" s="2">
        <v>0.0</v>
      </c>
      <c r="AJ161" s="2">
        <v>0.0</v>
      </c>
      <c r="AK161" s="2">
        <v>0.0</v>
      </c>
      <c r="AL161" s="2">
        <v>0.0</v>
      </c>
      <c r="AM161" s="2">
        <v>0.0</v>
      </c>
      <c r="AN161" s="2">
        <v>0.0</v>
      </c>
      <c r="AO161" s="2">
        <v>0.0</v>
      </c>
      <c r="AP161" s="2">
        <v>0.0</v>
      </c>
      <c r="AQ161" s="2">
        <v>0.0</v>
      </c>
      <c r="AR161" s="2">
        <v>0.0</v>
      </c>
      <c r="AS161" s="2">
        <v>0.0</v>
      </c>
      <c r="AT161" s="2">
        <v>0.0</v>
      </c>
      <c r="AU161" s="2">
        <v>0.0</v>
      </c>
      <c r="AV161" s="2">
        <v>0.0</v>
      </c>
      <c r="AW161" s="2">
        <v>0.0</v>
      </c>
      <c r="AX161" s="2">
        <v>0.0</v>
      </c>
      <c r="AY161" s="2">
        <v>0.0</v>
      </c>
    </row>
    <row r="162" ht="12.75" customHeight="1">
      <c r="A162" s="1" t="s">
        <v>207</v>
      </c>
      <c r="B162" s="2">
        <v>0.0</v>
      </c>
      <c r="C162" s="2">
        <v>0.0</v>
      </c>
      <c r="D162" s="2">
        <v>0.0</v>
      </c>
      <c r="E162" s="2">
        <v>0.0</v>
      </c>
      <c r="F162" s="2">
        <v>0.0</v>
      </c>
      <c r="G162" s="2">
        <v>0.0</v>
      </c>
      <c r="H162" s="2">
        <v>0.0</v>
      </c>
      <c r="I162" s="2">
        <v>0.0</v>
      </c>
      <c r="J162" s="2">
        <v>0.0</v>
      </c>
      <c r="K162" s="2">
        <v>0.0</v>
      </c>
      <c r="L162" s="2">
        <v>0.0</v>
      </c>
      <c r="M162" s="2">
        <v>0.0</v>
      </c>
      <c r="N162" s="2">
        <v>0.0</v>
      </c>
      <c r="O162" s="2">
        <v>0.0</v>
      </c>
      <c r="P162" s="2">
        <v>0.0</v>
      </c>
      <c r="Q162" s="2">
        <v>0.0</v>
      </c>
      <c r="R162" s="2">
        <v>0.0</v>
      </c>
      <c r="S162" s="2">
        <v>0.0</v>
      </c>
      <c r="T162" s="2">
        <v>0.0</v>
      </c>
      <c r="U162" s="2">
        <v>0.0</v>
      </c>
      <c r="V162" s="2">
        <v>0.0</v>
      </c>
      <c r="W162" s="2">
        <v>0.0</v>
      </c>
      <c r="X162" s="2">
        <v>0.0</v>
      </c>
      <c r="Y162" s="2">
        <v>0.0</v>
      </c>
      <c r="Z162" s="2">
        <v>0.0</v>
      </c>
      <c r="AA162" s="2">
        <v>0.0</v>
      </c>
      <c r="AB162" s="2">
        <v>0.0</v>
      </c>
      <c r="AC162" s="2">
        <v>0.0</v>
      </c>
      <c r="AD162" s="2">
        <v>0.0</v>
      </c>
      <c r="AE162" s="2">
        <v>0.0</v>
      </c>
      <c r="AF162" s="2">
        <v>0.0</v>
      </c>
      <c r="AG162" s="2">
        <v>0.0</v>
      </c>
      <c r="AH162" s="2">
        <v>0.0</v>
      </c>
      <c r="AI162" s="2">
        <v>0.0</v>
      </c>
      <c r="AJ162" s="2">
        <v>0.0</v>
      </c>
      <c r="AK162" s="2">
        <v>0.0</v>
      </c>
      <c r="AL162" s="2">
        <v>0.0</v>
      </c>
      <c r="AM162" s="2">
        <v>0.0</v>
      </c>
      <c r="AN162" s="2">
        <v>0.0</v>
      </c>
      <c r="AO162" s="2">
        <v>0.0</v>
      </c>
      <c r="AP162" s="2">
        <v>0.0</v>
      </c>
      <c r="AQ162" s="2">
        <v>0.0</v>
      </c>
      <c r="AR162" s="2">
        <v>0.0</v>
      </c>
      <c r="AS162" s="2">
        <v>0.0</v>
      </c>
      <c r="AT162" s="2">
        <v>0.0</v>
      </c>
      <c r="AU162" s="2">
        <v>0.0</v>
      </c>
      <c r="AV162" s="2">
        <v>0.0</v>
      </c>
      <c r="AW162" s="2">
        <v>0.0</v>
      </c>
      <c r="AX162" s="2">
        <v>0.0</v>
      </c>
      <c r="AY162" s="2">
        <v>0.0</v>
      </c>
    </row>
    <row r="163" ht="12.75" customHeight="1">
      <c r="A163" s="1" t="s">
        <v>208</v>
      </c>
      <c r="B163" s="2">
        <v>0.0</v>
      </c>
      <c r="C163" s="2">
        <v>0.0</v>
      </c>
      <c r="D163" s="2">
        <v>0.0</v>
      </c>
      <c r="E163" s="2">
        <v>0.0</v>
      </c>
      <c r="F163" s="2">
        <v>0.0</v>
      </c>
      <c r="G163" s="2">
        <v>0.0</v>
      </c>
      <c r="H163" s="2">
        <v>0.0</v>
      </c>
      <c r="I163" s="2">
        <v>0.0</v>
      </c>
      <c r="J163" s="2">
        <v>0.0</v>
      </c>
      <c r="K163" s="2">
        <v>0.0</v>
      </c>
      <c r="L163" s="2">
        <v>0.0</v>
      </c>
      <c r="M163" s="2">
        <v>0.0</v>
      </c>
      <c r="N163" s="2">
        <v>0.0</v>
      </c>
      <c r="O163" s="2">
        <v>0.0</v>
      </c>
      <c r="P163" s="2">
        <v>0.0</v>
      </c>
      <c r="Q163" s="2">
        <v>0.0</v>
      </c>
      <c r="R163" s="2">
        <v>0.0</v>
      </c>
      <c r="S163" s="2">
        <v>0.0</v>
      </c>
      <c r="T163" s="2">
        <v>0.0</v>
      </c>
      <c r="U163" s="2">
        <v>0.0</v>
      </c>
      <c r="V163" s="2">
        <v>0.0</v>
      </c>
      <c r="W163" s="2">
        <v>0.0</v>
      </c>
      <c r="X163" s="2">
        <v>0.0</v>
      </c>
      <c r="Y163" s="2">
        <v>0.0</v>
      </c>
      <c r="Z163" s="2">
        <v>0.0</v>
      </c>
      <c r="AA163" s="2">
        <v>0.0</v>
      </c>
      <c r="AB163" s="2">
        <v>0.0</v>
      </c>
      <c r="AC163" s="2">
        <v>0.0</v>
      </c>
      <c r="AD163" s="2">
        <v>0.0</v>
      </c>
      <c r="AE163" s="2">
        <v>0.0</v>
      </c>
      <c r="AF163" s="2">
        <v>0.0</v>
      </c>
      <c r="AG163" s="2">
        <v>0.0</v>
      </c>
      <c r="AH163" s="2">
        <v>0.0</v>
      </c>
      <c r="AI163" s="2">
        <v>0.0</v>
      </c>
      <c r="AJ163" s="2">
        <v>0.0</v>
      </c>
      <c r="AK163" s="2">
        <v>0.0</v>
      </c>
      <c r="AL163" s="2">
        <v>0.0</v>
      </c>
      <c r="AM163" s="2">
        <v>0.0</v>
      </c>
      <c r="AN163" s="2">
        <v>0.0</v>
      </c>
      <c r="AO163" s="2">
        <v>0.0</v>
      </c>
      <c r="AP163" s="2">
        <v>0.0</v>
      </c>
      <c r="AQ163" s="2">
        <v>0.0</v>
      </c>
      <c r="AR163" s="2">
        <v>0.0</v>
      </c>
      <c r="AS163" s="2">
        <v>0.0</v>
      </c>
      <c r="AT163" s="2">
        <v>0.0</v>
      </c>
      <c r="AU163" s="2">
        <v>0.0</v>
      </c>
      <c r="AV163" s="2">
        <v>0.0</v>
      </c>
      <c r="AW163" s="2">
        <v>0.0</v>
      </c>
      <c r="AX163" s="2">
        <v>0.0</v>
      </c>
      <c r="AY163" s="2">
        <v>0.0</v>
      </c>
    </row>
    <row r="164" ht="12.75" customHeight="1">
      <c r="A164" s="1" t="s">
        <v>209</v>
      </c>
      <c r="B164" s="2">
        <v>0.0</v>
      </c>
      <c r="C164" s="2">
        <v>0.0</v>
      </c>
      <c r="D164" s="1">
        <v>12500.0</v>
      </c>
      <c r="E164" s="1">
        <v>25000.0</v>
      </c>
      <c r="F164" s="1">
        <v>39000.0</v>
      </c>
      <c r="G164" s="1">
        <v>39000.0</v>
      </c>
      <c r="H164" s="1">
        <v>39000.0</v>
      </c>
      <c r="I164" s="1">
        <v>39000.0</v>
      </c>
      <c r="J164" s="1">
        <v>39000.0</v>
      </c>
      <c r="K164" s="1">
        <v>32000.0</v>
      </c>
      <c r="L164" s="1">
        <v>39000.0</v>
      </c>
      <c r="M164" s="1">
        <v>39000.0</v>
      </c>
      <c r="N164" s="1">
        <v>39000.0</v>
      </c>
      <c r="O164" s="1">
        <v>30000.0</v>
      </c>
      <c r="P164" s="1">
        <v>39000.0</v>
      </c>
      <c r="Q164" s="1">
        <v>39000.0</v>
      </c>
      <c r="R164" s="1">
        <v>39000.0</v>
      </c>
      <c r="S164" s="1">
        <v>33000.0</v>
      </c>
      <c r="T164" s="2">
        <v>0.0</v>
      </c>
      <c r="U164" s="2">
        <v>0.0</v>
      </c>
      <c r="V164" s="2">
        <v>0.0</v>
      </c>
      <c r="W164" s="2">
        <v>0.0</v>
      </c>
      <c r="X164" s="2">
        <v>0.0</v>
      </c>
      <c r="Y164" s="2">
        <v>0.0</v>
      </c>
      <c r="Z164" s="2">
        <v>0.0</v>
      </c>
      <c r="AA164" s="2">
        <v>0.0</v>
      </c>
      <c r="AB164" s="2">
        <v>0.0</v>
      </c>
      <c r="AC164" s="2">
        <v>0.0</v>
      </c>
      <c r="AD164" s="2">
        <v>0.0</v>
      </c>
      <c r="AE164" s="2">
        <v>0.0</v>
      </c>
      <c r="AF164" s="2">
        <v>0.0</v>
      </c>
      <c r="AG164" s="2">
        <v>0.0</v>
      </c>
      <c r="AH164" s="2">
        <v>0.0</v>
      </c>
      <c r="AI164" s="2">
        <v>0.0</v>
      </c>
      <c r="AJ164" s="2">
        <v>0.0</v>
      </c>
      <c r="AK164" s="2">
        <v>0.0</v>
      </c>
      <c r="AL164" s="2">
        <v>0.0</v>
      </c>
      <c r="AM164" s="2">
        <v>0.0</v>
      </c>
      <c r="AN164" s="2">
        <v>0.0</v>
      </c>
      <c r="AO164" s="2">
        <v>0.0</v>
      </c>
      <c r="AP164" s="2">
        <v>0.0</v>
      </c>
      <c r="AQ164" s="2">
        <v>0.0</v>
      </c>
      <c r="AR164" s="2">
        <v>0.0</v>
      </c>
      <c r="AS164" s="2">
        <v>0.0</v>
      </c>
      <c r="AT164" s="1">
        <v>10000.0</v>
      </c>
      <c r="AU164" s="1">
        <v>9667.0</v>
      </c>
      <c r="AV164" s="2">
        <v>0.0</v>
      </c>
      <c r="AW164" s="2">
        <v>0.0</v>
      </c>
      <c r="AX164" s="2">
        <v>0.0</v>
      </c>
      <c r="AY164" s="2">
        <v>0.0</v>
      </c>
    </row>
    <row r="165" ht="12.75" customHeight="1">
      <c r="A165" s="1" t="s">
        <v>210</v>
      </c>
      <c r="B165" s="2">
        <v>0.0</v>
      </c>
      <c r="C165" s="2">
        <v>0.0</v>
      </c>
      <c r="D165" s="2">
        <v>0.0</v>
      </c>
      <c r="E165" s="2">
        <v>0.0</v>
      </c>
      <c r="F165" s="2">
        <v>0.0</v>
      </c>
      <c r="G165" s="2">
        <v>0.0</v>
      </c>
      <c r="H165" s="2">
        <v>0.0</v>
      </c>
      <c r="I165" s="2">
        <v>0.0</v>
      </c>
      <c r="J165" s="2">
        <v>0.0</v>
      </c>
      <c r="K165" s="2">
        <v>0.0</v>
      </c>
      <c r="L165" s="2">
        <v>0.0</v>
      </c>
      <c r="M165" s="2">
        <v>0.0</v>
      </c>
      <c r="N165" s="2">
        <v>0.0</v>
      </c>
      <c r="O165" s="2">
        <v>0.0</v>
      </c>
      <c r="P165" s="2">
        <v>0.0</v>
      </c>
      <c r="Q165" s="2">
        <v>0.0</v>
      </c>
      <c r="R165" s="2">
        <v>0.0</v>
      </c>
      <c r="S165" s="2">
        <v>0.0</v>
      </c>
      <c r="T165" s="2">
        <v>0.0</v>
      </c>
      <c r="U165" s="2">
        <v>0.0</v>
      </c>
      <c r="V165" s="2">
        <v>0.0</v>
      </c>
      <c r="W165" s="2">
        <v>0.0</v>
      </c>
      <c r="X165" s="2">
        <v>0.0</v>
      </c>
      <c r="Y165" s="1">
        <v>15000.0</v>
      </c>
      <c r="Z165" s="1">
        <v>20000.0</v>
      </c>
      <c r="AA165" s="1">
        <v>18571.0</v>
      </c>
      <c r="AB165" s="1">
        <v>20000.0</v>
      </c>
      <c r="AC165" s="1">
        <v>20000.0</v>
      </c>
      <c r="AD165" s="1">
        <v>20000.0</v>
      </c>
      <c r="AE165" s="1">
        <v>20000.0</v>
      </c>
      <c r="AF165" s="1">
        <v>20000.0</v>
      </c>
      <c r="AG165" s="1">
        <v>30000.0</v>
      </c>
      <c r="AH165" s="1">
        <v>30000.0</v>
      </c>
      <c r="AI165" s="1">
        <v>30000.0</v>
      </c>
      <c r="AJ165" s="1">
        <v>31500.0</v>
      </c>
      <c r="AK165" s="1">
        <v>25000.0</v>
      </c>
      <c r="AL165" s="1">
        <v>25000.0</v>
      </c>
      <c r="AM165" s="1">
        <v>25000.0</v>
      </c>
      <c r="AN165" s="1">
        <v>25000.0</v>
      </c>
      <c r="AO165" s="1">
        <v>25000.0</v>
      </c>
      <c r="AP165" s="1">
        <v>22000.0</v>
      </c>
      <c r="AQ165" s="1">
        <v>20000.0</v>
      </c>
      <c r="AR165" s="1">
        <v>18000.0</v>
      </c>
      <c r="AS165" s="2">
        <v>0.0</v>
      </c>
      <c r="AT165" s="2">
        <v>0.0</v>
      </c>
      <c r="AU165" s="2">
        <v>0.0</v>
      </c>
      <c r="AV165" s="2">
        <v>0.0</v>
      </c>
      <c r="AW165" s="2">
        <v>0.0</v>
      </c>
      <c r="AX165" s="2">
        <v>0.0</v>
      </c>
      <c r="AY165" s="2">
        <v>0.0</v>
      </c>
    </row>
    <row r="166" ht="12.75" customHeight="1">
      <c r="A166" s="1" t="s">
        <v>211</v>
      </c>
      <c r="B166" s="1">
        <v>1000.0</v>
      </c>
      <c r="C166" s="1">
        <v>2500.0</v>
      </c>
      <c r="D166" s="1">
        <v>10000.0</v>
      </c>
      <c r="E166" s="1">
        <v>3500.0</v>
      </c>
      <c r="F166" s="1">
        <v>3500.0</v>
      </c>
      <c r="G166" s="1">
        <v>13000.0</v>
      </c>
      <c r="H166" s="1">
        <v>13000.0</v>
      </c>
      <c r="I166" s="1">
        <v>13000.0</v>
      </c>
      <c r="J166" s="1">
        <v>13000.0</v>
      </c>
      <c r="K166" s="1">
        <v>10571.0</v>
      </c>
      <c r="L166" s="1">
        <v>10000.0</v>
      </c>
      <c r="M166" s="1">
        <v>10000.0</v>
      </c>
      <c r="N166" s="1">
        <v>10000.0</v>
      </c>
      <c r="O166" s="1">
        <v>9000.0</v>
      </c>
      <c r="P166" s="1">
        <v>25000.0</v>
      </c>
      <c r="Q166" s="1">
        <v>25000.0</v>
      </c>
      <c r="R166" s="1">
        <v>25000.0</v>
      </c>
      <c r="S166" s="1">
        <v>25000.0</v>
      </c>
      <c r="T166" s="1">
        <v>24000.0</v>
      </c>
      <c r="U166" s="1">
        <v>22400.0</v>
      </c>
      <c r="V166" s="1">
        <v>22000.0</v>
      </c>
      <c r="W166" s="1">
        <v>22000.0</v>
      </c>
      <c r="X166" s="2">
        <v>0.0</v>
      </c>
      <c r="Y166" s="2">
        <v>0.0</v>
      </c>
      <c r="Z166" s="2">
        <v>0.0</v>
      </c>
      <c r="AA166" s="2">
        <v>0.0</v>
      </c>
      <c r="AB166" s="2">
        <v>0.0</v>
      </c>
      <c r="AC166" s="2">
        <v>0.0</v>
      </c>
      <c r="AD166" s="2">
        <v>0.0</v>
      </c>
      <c r="AE166" s="2">
        <v>0.0</v>
      </c>
      <c r="AF166" s="2">
        <v>0.0</v>
      </c>
      <c r="AG166" s="2">
        <v>0.0</v>
      </c>
      <c r="AH166" s="2">
        <v>0.0</v>
      </c>
      <c r="AI166" s="2">
        <v>0.0</v>
      </c>
      <c r="AJ166" s="2">
        <v>0.0</v>
      </c>
      <c r="AK166" s="2">
        <v>0.0</v>
      </c>
      <c r="AL166" s="2">
        <v>0.0</v>
      </c>
      <c r="AM166" s="2">
        <v>0.0</v>
      </c>
      <c r="AN166" s="2">
        <v>0.0</v>
      </c>
      <c r="AO166" s="2">
        <v>0.0</v>
      </c>
      <c r="AP166" s="2">
        <v>0.0</v>
      </c>
      <c r="AQ166" s="2">
        <v>0.0</v>
      </c>
      <c r="AR166" s="2">
        <v>0.0</v>
      </c>
      <c r="AS166" s="2">
        <v>0.0</v>
      </c>
      <c r="AT166" s="2">
        <v>0.0</v>
      </c>
      <c r="AU166" s="2">
        <v>0.0</v>
      </c>
      <c r="AV166" s="2">
        <v>0.0</v>
      </c>
      <c r="AW166" s="2">
        <v>0.0</v>
      </c>
      <c r="AX166" s="2">
        <v>0.0</v>
      </c>
      <c r="AY166" s="2">
        <v>0.0</v>
      </c>
    </row>
    <row r="167" ht="12.75" customHeight="1">
      <c r="A167" s="1" t="s">
        <v>212</v>
      </c>
      <c r="B167" s="2">
        <v>0.0</v>
      </c>
      <c r="C167" s="2">
        <v>0.0</v>
      </c>
      <c r="D167" s="2">
        <v>0.0</v>
      </c>
      <c r="E167" s="2">
        <v>0.0</v>
      </c>
      <c r="F167" s="2">
        <v>0.0</v>
      </c>
      <c r="G167" s="2">
        <v>0.0</v>
      </c>
      <c r="H167" s="2">
        <v>0.0</v>
      </c>
      <c r="I167" s="2">
        <v>0.0</v>
      </c>
      <c r="J167" s="2">
        <v>0.0</v>
      </c>
      <c r="K167" s="2">
        <v>0.0</v>
      </c>
      <c r="L167" s="1">
        <v>40000.0</v>
      </c>
      <c r="M167" s="1">
        <v>40000.0</v>
      </c>
      <c r="N167" s="2">
        <v>0.0</v>
      </c>
      <c r="O167" s="2">
        <v>0.0</v>
      </c>
      <c r="P167" s="2">
        <v>0.0</v>
      </c>
      <c r="Q167" s="2">
        <v>0.0</v>
      </c>
      <c r="R167" s="2">
        <v>0.0</v>
      </c>
      <c r="S167" s="2">
        <v>0.0</v>
      </c>
      <c r="T167" s="2">
        <v>0.0</v>
      </c>
      <c r="U167" s="2">
        <v>0.0</v>
      </c>
      <c r="V167" s="2">
        <v>0.0</v>
      </c>
      <c r="W167" s="2">
        <v>0.0</v>
      </c>
      <c r="X167" s="2">
        <v>0.0</v>
      </c>
      <c r="Y167" s="2">
        <v>0.0</v>
      </c>
      <c r="Z167" s="2">
        <v>0.0</v>
      </c>
      <c r="AA167" s="2">
        <v>0.0</v>
      </c>
      <c r="AB167" s="2">
        <v>0.0</v>
      </c>
      <c r="AC167" s="2">
        <v>0.0</v>
      </c>
      <c r="AD167" s="2">
        <v>0.0</v>
      </c>
      <c r="AE167" s="2">
        <v>0.0</v>
      </c>
      <c r="AF167" s="2">
        <v>0.0</v>
      </c>
      <c r="AG167" s="2">
        <v>0.0</v>
      </c>
      <c r="AH167" s="2">
        <v>0.0</v>
      </c>
      <c r="AI167" s="2">
        <v>0.0</v>
      </c>
      <c r="AJ167" s="2">
        <v>0.0</v>
      </c>
      <c r="AK167" s="2">
        <v>0.0</v>
      </c>
      <c r="AL167" s="2">
        <v>0.0</v>
      </c>
      <c r="AM167" s="2">
        <v>0.0</v>
      </c>
      <c r="AN167" s="2">
        <v>0.0</v>
      </c>
      <c r="AO167" s="2">
        <v>0.0</v>
      </c>
      <c r="AP167" s="2">
        <v>0.0</v>
      </c>
      <c r="AQ167" s="2">
        <v>0.0</v>
      </c>
      <c r="AR167" s="2">
        <v>0.0</v>
      </c>
      <c r="AS167" s="2">
        <v>0.0</v>
      </c>
      <c r="AT167" s="2">
        <v>0.0</v>
      </c>
      <c r="AU167" s="2">
        <v>0.0</v>
      </c>
      <c r="AV167" s="2">
        <v>0.0</v>
      </c>
      <c r="AW167" s="2">
        <v>0.0</v>
      </c>
      <c r="AX167" s="2">
        <v>0.0</v>
      </c>
      <c r="AY167" s="2">
        <v>0.0</v>
      </c>
    </row>
    <row r="168" ht="12.75" customHeight="1">
      <c r="A168" s="1" t="s">
        <v>213</v>
      </c>
      <c r="B168" s="2">
        <v>0.0</v>
      </c>
      <c r="C168" s="2">
        <v>0.0</v>
      </c>
      <c r="D168" s="2">
        <v>0.0</v>
      </c>
      <c r="E168" s="2">
        <v>0.0</v>
      </c>
      <c r="F168" s="2">
        <v>0.0</v>
      </c>
      <c r="G168" s="2">
        <v>0.0</v>
      </c>
      <c r="H168" s="2">
        <v>0.0</v>
      </c>
      <c r="I168" s="2">
        <v>0.0</v>
      </c>
      <c r="J168" s="2">
        <v>0.0</v>
      </c>
      <c r="K168" s="2">
        <v>0.0</v>
      </c>
      <c r="L168" s="2">
        <v>0.0</v>
      </c>
      <c r="M168" s="2">
        <v>0.0</v>
      </c>
      <c r="N168" s="2">
        <v>0.0</v>
      </c>
      <c r="O168" s="2">
        <v>0.0</v>
      </c>
      <c r="P168" s="2">
        <v>0.0</v>
      </c>
      <c r="Q168" s="2">
        <v>0.0</v>
      </c>
      <c r="R168" s="2">
        <v>0.0</v>
      </c>
      <c r="S168" s="2">
        <v>0.0</v>
      </c>
      <c r="T168" s="2">
        <v>0.0</v>
      </c>
      <c r="U168" s="2">
        <v>0.0</v>
      </c>
      <c r="V168" s="2">
        <v>0.0</v>
      </c>
      <c r="W168" s="2">
        <v>0.0</v>
      </c>
      <c r="X168" s="2">
        <v>0.0</v>
      </c>
      <c r="Y168" s="2">
        <v>0.0</v>
      </c>
      <c r="Z168" s="2">
        <v>0.0</v>
      </c>
      <c r="AA168" s="1">
        <v>13571.0</v>
      </c>
      <c r="AB168" s="1">
        <v>14000.0</v>
      </c>
      <c r="AC168" s="1">
        <v>14000.0</v>
      </c>
      <c r="AD168" s="1">
        <v>15000.0</v>
      </c>
      <c r="AE168" s="1">
        <v>15000.0</v>
      </c>
      <c r="AF168" s="1">
        <v>15000.0</v>
      </c>
      <c r="AG168" s="1">
        <v>15000.0</v>
      </c>
      <c r="AH168" s="1">
        <v>16285.0</v>
      </c>
      <c r="AI168" s="1">
        <v>16300.0</v>
      </c>
      <c r="AJ168" s="1">
        <v>16300.0</v>
      </c>
      <c r="AK168" s="1">
        <v>16300.0</v>
      </c>
      <c r="AL168" s="1">
        <v>16300.0</v>
      </c>
      <c r="AM168" s="1">
        <v>18417.0</v>
      </c>
      <c r="AN168" s="1">
        <v>18400.0</v>
      </c>
      <c r="AO168" s="1">
        <v>18333.0</v>
      </c>
      <c r="AP168" s="1">
        <v>18000.0</v>
      </c>
      <c r="AQ168" s="1">
        <v>18333.0</v>
      </c>
      <c r="AR168" s="1">
        <v>12500.0</v>
      </c>
      <c r="AS168" s="1">
        <v>17000.0</v>
      </c>
      <c r="AT168" s="1">
        <v>15000.0</v>
      </c>
      <c r="AU168" s="2">
        <v>0.0</v>
      </c>
      <c r="AV168" s="2">
        <v>0.0</v>
      </c>
      <c r="AW168" s="2">
        <v>0.0</v>
      </c>
      <c r="AX168" s="2">
        <v>0.0</v>
      </c>
      <c r="AY168" s="2">
        <v>0.0</v>
      </c>
    </row>
    <row r="169" ht="12.75" customHeight="1">
      <c r="A169" s="1" t="s">
        <v>214</v>
      </c>
      <c r="B169" s="2">
        <v>0.0</v>
      </c>
      <c r="C169" s="2">
        <v>0.0</v>
      </c>
      <c r="D169" s="2">
        <v>0.0</v>
      </c>
      <c r="E169" s="2">
        <v>0.0</v>
      </c>
      <c r="F169" s="2">
        <v>0.0</v>
      </c>
      <c r="G169" s="2">
        <v>0.0</v>
      </c>
      <c r="H169" s="2">
        <v>0.0</v>
      </c>
      <c r="I169" s="2">
        <v>0.0</v>
      </c>
      <c r="J169" s="2">
        <v>0.0</v>
      </c>
      <c r="K169" s="2">
        <v>0.0</v>
      </c>
      <c r="L169" s="2">
        <v>0.0</v>
      </c>
      <c r="M169" s="2">
        <v>0.0</v>
      </c>
      <c r="N169" s="2">
        <v>0.0</v>
      </c>
      <c r="O169" s="2">
        <v>0.0</v>
      </c>
      <c r="P169" s="2">
        <v>0.0</v>
      </c>
      <c r="Q169" s="2">
        <v>0.0</v>
      </c>
      <c r="R169" s="2">
        <v>0.0</v>
      </c>
      <c r="S169" s="2">
        <v>0.0</v>
      </c>
      <c r="T169" s="2">
        <v>0.0</v>
      </c>
      <c r="U169" s="2">
        <v>0.0</v>
      </c>
      <c r="V169" s="2">
        <v>0.0</v>
      </c>
      <c r="W169" s="2">
        <v>0.0</v>
      </c>
      <c r="X169" s="2">
        <v>0.0</v>
      </c>
      <c r="Y169" s="2">
        <v>0.0</v>
      </c>
      <c r="Z169" s="2">
        <v>0.0</v>
      </c>
      <c r="AA169" s="2">
        <v>0.0</v>
      </c>
      <c r="AB169" s="2">
        <v>0.0</v>
      </c>
      <c r="AC169" s="2">
        <v>0.0</v>
      </c>
      <c r="AD169" s="2">
        <v>0.0</v>
      </c>
      <c r="AE169" s="2">
        <v>0.0</v>
      </c>
      <c r="AF169" s="2">
        <v>0.0</v>
      </c>
      <c r="AG169" s="2">
        <v>0.0</v>
      </c>
      <c r="AH169" s="2">
        <v>0.0</v>
      </c>
      <c r="AI169" s="2">
        <v>0.0</v>
      </c>
      <c r="AJ169" s="2">
        <v>0.0</v>
      </c>
      <c r="AK169" s="2">
        <v>0.0</v>
      </c>
      <c r="AL169" s="2">
        <v>0.0</v>
      </c>
      <c r="AM169" s="2">
        <v>0.0</v>
      </c>
      <c r="AN169" s="2">
        <v>0.0</v>
      </c>
      <c r="AO169" s="2">
        <v>0.0</v>
      </c>
      <c r="AP169" s="2">
        <v>0.0</v>
      </c>
      <c r="AQ169" s="2">
        <v>0.0</v>
      </c>
      <c r="AR169" s="2">
        <v>0.0</v>
      </c>
      <c r="AS169" s="2">
        <v>0.0</v>
      </c>
      <c r="AT169" s="2">
        <v>0.0</v>
      </c>
      <c r="AU169" s="2">
        <v>0.0</v>
      </c>
      <c r="AV169" s="2">
        <v>0.0</v>
      </c>
      <c r="AW169" s="2">
        <v>0.0</v>
      </c>
      <c r="AX169" s="2">
        <v>0.0</v>
      </c>
      <c r="AY169" s="2">
        <v>0.0</v>
      </c>
    </row>
    <row r="170" ht="12.75" customHeight="1">
      <c r="A170" s="1" t="s">
        <v>215</v>
      </c>
      <c r="B170" s="2">
        <v>0.0</v>
      </c>
      <c r="C170" s="2">
        <v>0.0</v>
      </c>
      <c r="D170" s="1">
        <v>6000.0</v>
      </c>
      <c r="E170" s="1">
        <v>10000.0</v>
      </c>
      <c r="F170" s="1">
        <v>10000.0</v>
      </c>
      <c r="G170" s="1">
        <v>15000.0</v>
      </c>
      <c r="H170" s="1">
        <v>15000.0</v>
      </c>
      <c r="I170" s="1">
        <v>15000.0</v>
      </c>
      <c r="J170" s="1">
        <v>15000.0</v>
      </c>
      <c r="K170" s="2">
        <v>0.0</v>
      </c>
      <c r="L170" s="2">
        <v>0.0</v>
      </c>
      <c r="M170" s="2">
        <v>0.0</v>
      </c>
      <c r="N170" s="2">
        <v>0.0</v>
      </c>
      <c r="O170" s="2">
        <v>0.0</v>
      </c>
      <c r="P170" s="2">
        <v>0.0</v>
      </c>
      <c r="Q170" s="2">
        <v>0.0</v>
      </c>
      <c r="R170" s="2">
        <v>0.0</v>
      </c>
      <c r="S170" s="2">
        <v>0.0</v>
      </c>
      <c r="T170" s="2">
        <v>0.0</v>
      </c>
      <c r="U170" s="2">
        <v>0.0</v>
      </c>
      <c r="V170" s="2">
        <v>0.0</v>
      </c>
      <c r="W170" s="2">
        <v>0.0</v>
      </c>
      <c r="X170" s="2">
        <v>0.0</v>
      </c>
      <c r="Y170" s="2">
        <v>0.0</v>
      </c>
      <c r="Z170" s="2">
        <v>0.0</v>
      </c>
      <c r="AA170" s="2">
        <v>0.0</v>
      </c>
      <c r="AB170" s="2">
        <v>0.0</v>
      </c>
      <c r="AC170" s="2">
        <v>0.0</v>
      </c>
      <c r="AD170" s="2">
        <v>0.0</v>
      </c>
      <c r="AE170" s="2">
        <v>0.0</v>
      </c>
      <c r="AF170" s="2">
        <v>0.0</v>
      </c>
      <c r="AG170" s="2">
        <v>0.0</v>
      </c>
      <c r="AH170" s="2">
        <v>0.0</v>
      </c>
      <c r="AI170" s="2">
        <v>0.0</v>
      </c>
      <c r="AJ170" s="2">
        <v>0.0</v>
      </c>
      <c r="AK170" s="2">
        <v>0.0</v>
      </c>
      <c r="AL170" s="2">
        <v>0.0</v>
      </c>
      <c r="AM170" s="2">
        <v>0.0</v>
      </c>
      <c r="AN170" s="2">
        <v>0.0</v>
      </c>
      <c r="AO170" s="2">
        <v>0.0</v>
      </c>
      <c r="AP170" s="2">
        <v>0.0</v>
      </c>
      <c r="AQ170" s="2">
        <v>0.0</v>
      </c>
      <c r="AR170" s="2">
        <v>0.0</v>
      </c>
      <c r="AS170" s="2">
        <v>0.0</v>
      </c>
      <c r="AT170" s="2">
        <v>0.0</v>
      </c>
      <c r="AU170" s="2">
        <v>0.0</v>
      </c>
      <c r="AV170" s="2">
        <v>0.0</v>
      </c>
      <c r="AW170" s="2">
        <v>0.0</v>
      </c>
      <c r="AX170" s="2">
        <v>0.0</v>
      </c>
      <c r="AY170" s="2">
        <v>0.0</v>
      </c>
    </row>
    <row r="171" ht="12.75" customHeight="1">
      <c r="A171" s="1" t="s">
        <v>216</v>
      </c>
      <c r="B171" s="2">
        <v>0.0</v>
      </c>
      <c r="C171" s="2">
        <v>0.0</v>
      </c>
      <c r="D171" s="2">
        <v>0.0</v>
      </c>
      <c r="E171" s="1">
        <v>10000.0</v>
      </c>
      <c r="F171" s="1">
        <v>10000.0</v>
      </c>
      <c r="G171" s="1">
        <v>10000.0</v>
      </c>
      <c r="H171" s="1">
        <v>10000.0</v>
      </c>
      <c r="I171" s="1">
        <v>10000.0</v>
      </c>
      <c r="J171" s="1">
        <v>10000.0</v>
      </c>
      <c r="K171" s="2">
        <v>0.0</v>
      </c>
      <c r="L171" s="2">
        <v>0.0</v>
      </c>
      <c r="M171" s="2">
        <v>0.0</v>
      </c>
      <c r="N171" s="2">
        <v>0.0</v>
      </c>
      <c r="O171" s="2">
        <v>0.0</v>
      </c>
      <c r="P171" s="2">
        <v>0.0</v>
      </c>
      <c r="Q171" s="2">
        <v>0.0</v>
      </c>
      <c r="R171" s="2">
        <v>0.0</v>
      </c>
      <c r="S171" s="2">
        <v>0.0</v>
      </c>
      <c r="T171" s="2">
        <v>0.0</v>
      </c>
      <c r="U171" s="1">
        <v>40000.0</v>
      </c>
      <c r="V171" s="2">
        <v>0.0</v>
      </c>
      <c r="W171" s="2">
        <v>0.0</v>
      </c>
      <c r="X171" s="1">
        <v>14000.0</v>
      </c>
      <c r="Y171" s="1">
        <v>15000.0</v>
      </c>
      <c r="Z171" s="2">
        <v>0.0</v>
      </c>
      <c r="AA171" s="2">
        <v>0.0</v>
      </c>
      <c r="AB171" s="2">
        <v>0.0</v>
      </c>
      <c r="AC171" s="2">
        <v>0.0</v>
      </c>
      <c r="AD171" s="2">
        <v>0.0</v>
      </c>
      <c r="AE171" s="2">
        <v>0.0</v>
      </c>
      <c r="AF171" s="2">
        <v>0.0</v>
      </c>
      <c r="AG171" s="2">
        <v>0.0</v>
      </c>
      <c r="AH171" s="2">
        <v>0.0</v>
      </c>
      <c r="AI171" s="2">
        <v>0.0</v>
      </c>
      <c r="AJ171" s="2">
        <v>0.0</v>
      </c>
      <c r="AK171" s="2">
        <v>0.0</v>
      </c>
      <c r="AL171" s="1">
        <v>37000.0</v>
      </c>
      <c r="AM171" s="2">
        <v>0.0</v>
      </c>
      <c r="AN171" s="2">
        <v>0.0</v>
      </c>
      <c r="AO171" s="1">
        <v>20000.0</v>
      </c>
      <c r="AP171" s="1">
        <v>20071.0</v>
      </c>
      <c r="AQ171" s="1">
        <v>20333.0</v>
      </c>
      <c r="AR171" s="1">
        <v>21050.0</v>
      </c>
      <c r="AS171" s="1">
        <v>21000.0</v>
      </c>
      <c r="AT171" s="1">
        <v>21840.0</v>
      </c>
      <c r="AU171" s="1">
        <v>17895.0</v>
      </c>
      <c r="AV171" s="1">
        <v>21353.0</v>
      </c>
      <c r="AW171" s="1">
        <v>18467.0</v>
      </c>
      <c r="AX171" s="1">
        <v>21923.0</v>
      </c>
      <c r="AY171" s="1">
        <v>20000.0</v>
      </c>
    </row>
    <row r="172" ht="12.75" customHeight="1">
      <c r="A172" s="1" t="s">
        <v>217</v>
      </c>
      <c r="B172" s="2">
        <v>0.0</v>
      </c>
      <c r="C172" s="2">
        <v>0.0</v>
      </c>
      <c r="D172" s="2">
        <v>0.0</v>
      </c>
      <c r="E172" s="2">
        <v>0.0</v>
      </c>
      <c r="F172" s="2">
        <v>0.0</v>
      </c>
      <c r="G172" s="2">
        <v>0.0</v>
      </c>
      <c r="H172" s="2">
        <v>0.0</v>
      </c>
      <c r="I172" s="2">
        <v>0.0</v>
      </c>
      <c r="J172" s="2">
        <v>0.0</v>
      </c>
      <c r="K172" s="2">
        <v>0.0</v>
      </c>
      <c r="L172" s="2">
        <v>0.0</v>
      </c>
      <c r="M172" s="2">
        <v>0.0</v>
      </c>
      <c r="N172" s="2">
        <v>0.0</v>
      </c>
      <c r="O172" s="2">
        <v>0.0</v>
      </c>
      <c r="P172" s="2">
        <v>0.0</v>
      </c>
      <c r="Q172" s="2">
        <v>0.0</v>
      </c>
      <c r="R172" s="2">
        <v>0.0</v>
      </c>
      <c r="S172" s="2">
        <v>0.0</v>
      </c>
      <c r="T172" s="2">
        <v>0.0</v>
      </c>
      <c r="U172" s="2">
        <v>0.0</v>
      </c>
      <c r="V172" s="2">
        <v>0.0</v>
      </c>
      <c r="W172" s="2">
        <v>0.0</v>
      </c>
      <c r="X172" s="2">
        <v>0.0</v>
      </c>
      <c r="Y172" s="2">
        <v>0.0</v>
      </c>
      <c r="Z172" s="2">
        <v>0.0</v>
      </c>
      <c r="AA172" s="2">
        <v>0.0</v>
      </c>
      <c r="AB172" s="2">
        <v>0.0</v>
      </c>
      <c r="AC172" s="2">
        <v>0.0</v>
      </c>
      <c r="AD172" s="2">
        <v>0.0</v>
      </c>
      <c r="AE172" s="2">
        <v>0.0</v>
      </c>
      <c r="AF172" s="2">
        <v>0.0</v>
      </c>
      <c r="AG172" s="2">
        <v>0.0</v>
      </c>
      <c r="AH172" s="2">
        <v>0.0</v>
      </c>
      <c r="AI172" s="2">
        <v>0.0</v>
      </c>
      <c r="AJ172" s="2">
        <v>0.0</v>
      </c>
      <c r="AK172" s="2">
        <v>0.0</v>
      </c>
      <c r="AL172" s="2">
        <v>0.0</v>
      </c>
      <c r="AM172" s="2">
        <v>0.0</v>
      </c>
      <c r="AN172" s="2">
        <v>0.0</v>
      </c>
      <c r="AO172" s="2">
        <v>0.0</v>
      </c>
      <c r="AP172" s="2">
        <v>0.0</v>
      </c>
      <c r="AQ172" s="2">
        <v>0.0</v>
      </c>
      <c r="AR172" s="2">
        <v>0.0</v>
      </c>
      <c r="AS172" s="2">
        <v>0.0</v>
      </c>
      <c r="AT172" s="2">
        <v>0.0</v>
      </c>
      <c r="AU172" s="2">
        <v>0.0</v>
      </c>
      <c r="AV172" s="2">
        <v>0.0</v>
      </c>
      <c r="AW172" s="2">
        <v>0.0</v>
      </c>
      <c r="AX172" s="2">
        <v>0.0</v>
      </c>
      <c r="AY172" s="2">
        <v>0.0</v>
      </c>
    </row>
    <row r="173" ht="12.75" customHeight="1">
      <c r="A173" s="1" t="s">
        <v>218</v>
      </c>
      <c r="B173" s="1">
        <v>4000.0</v>
      </c>
      <c r="C173" s="1">
        <v>4000.0</v>
      </c>
      <c r="D173" s="2">
        <v>0.0</v>
      </c>
      <c r="E173" s="2">
        <v>0.0</v>
      </c>
      <c r="F173" s="2">
        <v>0.0</v>
      </c>
      <c r="G173" s="2">
        <v>0.0</v>
      </c>
      <c r="H173" s="2">
        <v>0.0</v>
      </c>
      <c r="I173" s="2">
        <v>0.0</v>
      </c>
      <c r="J173" s="2">
        <v>0.0</v>
      </c>
      <c r="K173" s="2">
        <v>0.0</v>
      </c>
      <c r="L173" s="2">
        <v>0.0</v>
      </c>
      <c r="M173" s="2">
        <v>0.0</v>
      </c>
      <c r="N173" s="2">
        <v>0.0</v>
      </c>
      <c r="O173" s="2">
        <v>0.0</v>
      </c>
      <c r="P173" s="2">
        <v>0.0</v>
      </c>
      <c r="Q173" s="2">
        <v>0.0</v>
      </c>
      <c r="R173" s="2">
        <v>0.0</v>
      </c>
      <c r="S173" s="2">
        <v>0.0</v>
      </c>
      <c r="T173" s="2">
        <v>0.0</v>
      </c>
      <c r="U173" s="2">
        <v>0.0</v>
      </c>
      <c r="V173" s="2">
        <v>0.0</v>
      </c>
      <c r="W173" s="2">
        <v>0.0</v>
      </c>
      <c r="X173" s="2">
        <v>0.0</v>
      </c>
      <c r="Y173" s="2">
        <v>0.0</v>
      </c>
      <c r="Z173" s="2">
        <v>0.0</v>
      </c>
      <c r="AA173" s="2">
        <v>0.0</v>
      </c>
      <c r="AB173" s="2">
        <v>0.0</v>
      </c>
      <c r="AC173" s="2">
        <v>0.0</v>
      </c>
      <c r="AD173" s="2">
        <v>0.0</v>
      </c>
      <c r="AE173" s="2">
        <v>0.0</v>
      </c>
      <c r="AF173" s="2">
        <v>0.0</v>
      </c>
      <c r="AG173" s="2">
        <v>0.0</v>
      </c>
      <c r="AH173" s="2">
        <v>0.0</v>
      </c>
      <c r="AI173" s="2">
        <v>0.0</v>
      </c>
      <c r="AJ173" s="2">
        <v>0.0</v>
      </c>
      <c r="AK173" s="2">
        <v>0.0</v>
      </c>
      <c r="AL173" s="2">
        <v>0.0</v>
      </c>
      <c r="AM173" s="2">
        <v>0.0</v>
      </c>
      <c r="AN173" s="2">
        <v>0.0</v>
      </c>
      <c r="AO173" s="2">
        <v>0.0</v>
      </c>
      <c r="AP173" s="2">
        <v>0.0</v>
      </c>
      <c r="AQ173" s="2">
        <v>0.0</v>
      </c>
      <c r="AR173" s="2">
        <v>0.0</v>
      </c>
      <c r="AS173" s="2">
        <v>0.0</v>
      </c>
      <c r="AT173" s="2">
        <v>0.0</v>
      </c>
      <c r="AU173" s="2">
        <v>0.0</v>
      </c>
      <c r="AV173" s="2">
        <v>0.0</v>
      </c>
      <c r="AW173" s="2">
        <v>0.0</v>
      </c>
      <c r="AX173" s="2">
        <v>0.0</v>
      </c>
      <c r="AY173" s="2">
        <v>0.0</v>
      </c>
    </row>
    <row r="174" ht="12.75" customHeight="1">
      <c r="A174" s="1" t="s">
        <v>219</v>
      </c>
      <c r="B174" s="2">
        <v>0.0</v>
      </c>
      <c r="C174" s="2">
        <v>0.0</v>
      </c>
      <c r="D174" s="2">
        <v>0.0</v>
      </c>
      <c r="E174" s="2">
        <v>0.0</v>
      </c>
      <c r="F174" s="2">
        <v>0.0</v>
      </c>
      <c r="G174" s="2">
        <v>0.0</v>
      </c>
      <c r="H174" s="2">
        <v>0.0</v>
      </c>
      <c r="I174" s="2">
        <v>0.0</v>
      </c>
      <c r="J174" s="2">
        <v>0.0</v>
      </c>
      <c r="K174" s="2">
        <v>0.0</v>
      </c>
      <c r="L174" s="2">
        <v>0.0</v>
      </c>
      <c r="M174" s="2">
        <v>0.0</v>
      </c>
      <c r="N174" s="2">
        <v>0.0</v>
      </c>
      <c r="O174" s="2">
        <v>0.0</v>
      </c>
      <c r="P174" s="2">
        <v>0.0</v>
      </c>
      <c r="Q174" s="2">
        <v>0.0</v>
      </c>
      <c r="R174" s="2">
        <v>0.0</v>
      </c>
      <c r="S174" s="2">
        <v>0.0</v>
      </c>
      <c r="T174" s="2">
        <v>0.0</v>
      </c>
      <c r="U174" s="2">
        <v>0.0</v>
      </c>
      <c r="V174" s="2">
        <v>0.0</v>
      </c>
      <c r="W174" s="2">
        <v>0.0</v>
      </c>
      <c r="X174" s="2">
        <v>0.0</v>
      </c>
      <c r="Y174" s="2">
        <v>0.0</v>
      </c>
      <c r="Z174" s="2">
        <v>0.0</v>
      </c>
      <c r="AA174" s="2">
        <v>0.0</v>
      </c>
      <c r="AB174" s="2">
        <v>0.0</v>
      </c>
      <c r="AC174" s="2">
        <v>0.0</v>
      </c>
      <c r="AD174" s="2">
        <v>0.0</v>
      </c>
      <c r="AE174" s="2">
        <v>0.0</v>
      </c>
      <c r="AF174" s="2">
        <v>0.0</v>
      </c>
      <c r="AG174" s="2">
        <v>0.0</v>
      </c>
      <c r="AH174" s="2">
        <v>0.0</v>
      </c>
      <c r="AI174" s="2">
        <v>0.0</v>
      </c>
      <c r="AJ174" s="2">
        <v>0.0</v>
      </c>
      <c r="AK174" s="2">
        <v>0.0</v>
      </c>
      <c r="AL174" s="2">
        <v>0.0</v>
      </c>
      <c r="AM174" s="2">
        <v>0.0</v>
      </c>
      <c r="AN174" s="2">
        <v>0.0</v>
      </c>
      <c r="AO174" s="2">
        <v>0.0</v>
      </c>
      <c r="AP174" s="2">
        <v>0.0</v>
      </c>
      <c r="AQ174" s="2">
        <v>0.0</v>
      </c>
      <c r="AR174" s="2">
        <v>0.0</v>
      </c>
      <c r="AS174" s="2">
        <v>0.0</v>
      </c>
      <c r="AT174" s="2">
        <v>0.0</v>
      </c>
      <c r="AU174" s="2">
        <v>0.0</v>
      </c>
      <c r="AV174" s="2">
        <v>0.0</v>
      </c>
      <c r="AW174" s="2">
        <v>0.0</v>
      </c>
      <c r="AX174" s="2">
        <v>0.0</v>
      </c>
      <c r="AY174" s="2">
        <v>0.0</v>
      </c>
    </row>
    <row r="175" ht="12.75" customHeight="1">
      <c r="A175" s="1" t="s">
        <v>220</v>
      </c>
      <c r="B175" s="2">
        <v>0.0</v>
      </c>
      <c r="C175" s="2">
        <v>0.0</v>
      </c>
      <c r="D175" s="2">
        <v>0.0</v>
      </c>
      <c r="E175" s="2">
        <v>0.0</v>
      </c>
      <c r="F175" s="2">
        <v>0.0</v>
      </c>
      <c r="G175" s="2">
        <v>0.0</v>
      </c>
      <c r="H175" s="2">
        <v>0.0</v>
      </c>
      <c r="I175" s="2">
        <v>0.0</v>
      </c>
      <c r="J175" s="2">
        <v>0.0</v>
      </c>
      <c r="K175" s="2">
        <v>0.0</v>
      </c>
      <c r="L175" s="2">
        <v>0.0</v>
      </c>
      <c r="M175" s="2">
        <v>0.0</v>
      </c>
      <c r="N175" s="2">
        <v>0.0</v>
      </c>
      <c r="O175" s="2">
        <v>0.0</v>
      </c>
      <c r="P175" s="2">
        <v>0.0</v>
      </c>
      <c r="Q175" s="2">
        <v>0.0</v>
      </c>
      <c r="R175" s="2">
        <v>0.0</v>
      </c>
      <c r="S175" s="2">
        <v>0.0</v>
      </c>
      <c r="T175" s="2">
        <v>0.0</v>
      </c>
      <c r="U175" s="2">
        <v>0.0</v>
      </c>
      <c r="V175" s="2">
        <v>0.0</v>
      </c>
      <c r="W175" s="2">
        <v>0.0</v>
      </c>
      <c r="X175" s="2">
        <v>0.0</v>
      </c>
      <c r="Y175" s="2">
        <v>0.0</v>
      </c>
      <c r="Z175" s="2">
        <v>0.0</v>
      </c>
      <c r="AA175" s="2">
        <v>0.0</v>
      </c>
      <c r="AB175" s="2">
        <v>0.0</v>
      </c>
      <c r="AC175" s="2">
        <v>0.0</v>
      </c>
      <c r="AD175" s="2">
        <v>0.0</v>
      </c>
      <c r="AE175" s="2">
        <v>0.0</v>
      </c>
      <c r="AF175" s="2">
        <v>0.0</v>
      </c>
      <c r="AG175" s="2">
        <v>0.0</v>
      </c>
      <c r="AH175" s="2">
        <v>0.0</v>
      </c>
      <c r="AI175" s="2">
        <v>0.0</v>
      </c>
      <c r="AJ175" s="2">
        <v>0.0</v>
      </c>
      <c r="AK175" s="2">
        <v>0.0</v>
      </c>
      <c r="AL175" s="2">
        <v>0.0</v>
      </c>
      <c r="AM175" s="2">
        <v>0.0</v>
      </c>
      <c r="AN175" s="2">
        <v>0.0</v>
      </c>
      <c r="AO175" s="2">
        <v>0.0</v>
      </c>
      <c r="AP175" s="2">
        <v>0.0</v>
      </c>
      <c r="AQ175" s="2">
        <v>0.0</v>
      </c>
      <c r="AR175" s="2">
        <v>0.0</v>
      </c>
      <c r="AS175" s="2">
        <v>0.0</v>
      </c>
      <c r="AT175" s="2">
        <v>0.0</v>
      </c>
      <c r="AU175" s="2">
        <v>0.0</v>
      </c>
      <c r="AV175" s="2">
        <v>0.0</v>
      </c>
      <c r="AW175" s="2">
        <v>0.0</v>
      </c>
      <c r="AX175" s="2">
        <v>0.0</v>
      </c>
      <c r="AY175" s="2">
        <v>0.0</v>
      </c>
    </row>
    <row r="176" ht="12.75" customHeight="1">
      <c r="A176" s="1" t="s">
        <v>221</v>
      </c>
      <c r="B176" s="2">
        <v>0.0</v>
      </c>
      <c r="C176" s="2">
        <v>0.0</v>
      </c>
      <c r="D176" s="2">
        <v>0.0</v>
      </c>
      <c r="E176" s="2">
        <v>0.0</v>
      </c>
      <c r="F176" s="2">
        <v>0.0</v>
      </c>
      <c r="G176" s="2">
        <v>0.0</v>
      </c>
      <c r="H176" s="2">
        <v>0.0</v>
      </c>
      <c r="I176" s="2">
        <v>0.0</v>
      </c>
      <c r="J176" s="2">
        <v>0.0</v>
      </c>
      <c r="K176" s="2">
        <v>0.0</v>
      </c>
      <c r="L176" s="2">
        <v>0.0</v>
      </c>
      <c r="M176" s="2">
        <v>0.0</v>
      </c>
      <c r="N176" s="2">
        <v>0.0</v>
      </c>
      <c r="O176" s="2">
        <v>0.0</v>
      </c>
      <c r="P176" s="2">
        <v>0.0</v>
      </c>
      <c r="Q176" s="2">
        <v>0.0</v>
      </c>
      <c r="R176" s="2">
        <v>0.0</v>
      </c>
      <c r="S176" s="2">
        <v>0.0</v>
      </c>
      <c r="T176" s="2">
        <v>0.0</v>
      </c>
      <c r="U176" s="2">
        <v>0.0</v>
      </c>
      <c r="V176" s="2">
        <v>0.0</v>
      </c>
      <c r="W176" s="2">
        <v>0.0</v>
      </c>
      <c r="X176" s="2">
        <v>0.0</v>
      </c>
      <c r="Y176" s="2">
        <v>0.0</v>
      </c>
      <c r="Z176" s="2">
        <v>0.0</v>
      </c>
      <c r="AA176" s="2">
        <v>0.0</v>
      </c>
      <c r="AB176" s="2">
        <v>0.0</v>
      </c>
      <c r="AC176" s="2">
        <v>0.0</v>
      </c>
      <c r="AD176" s="2">
        <v>0.0</v>
      </c>
      <c r="AE176" s="2">
        <v>0.0</v>
      </c>
      <c r="AF176" s="2">
        <v>0.0</v>
      </c>
      <c r="AG176" s="2">
        <v>0.0</v>
      </c>
      <c r="AH176" s="2">
        <v>0.0</v>
      </c>
      <c r="AI176" s="2">
        <v>0.0</v>
      </c>
      <c r="AJ176" s="2">
        <v>0.0</v>
      </c>
      <c r="AK176" s="2">
        <v>0.0</v>
      </c>
      <c r="AL176" s="2">
        <v>0.0</v>
      </c>
      <c r="AM176" s="2">
        <v>0.0</v>
      </c>
      <c r="AN176" s="2">
        <v>0.0</v>
      </c>
      <c r="AO176" s="2">
        <v>0.0</v>
      </c>
      <c r="AP176" s="2">
        <v>0.0</v>
      </c>
      <c r="AQ176" s="2">
        <v>0.0</v>
      </c>
      <c r="AR176" s="2">
        <v>0.0</v>
      </c>
      <c r="AS176" s="2">
        <v>0.0</v>
      </c>
      <c r="AT176" s="2">
        <v>0.0</v>
      </c>
      <c r="AU176" s="2">
        <v>0.0</v>
      </c>
      <c r="AV176" s="2">
        <v>0.0</v>
      </c>
      <c r="AW176" s="2">
        <v>0.0</v>
      </c>
      <c r="AX176" s="2">
        <v>0.0</v>
      </c>
      <c r="AY176" s="2">
        <v>0.0</v>
      </c>
    </row>
    <row r="177" ht="12.75" customHeight="1">
      <c r="A177" s="1" t="s">
        <v>222</v>
      </c>
      <c r="B177" s="2">
        <v>0.0</v>
      </c>
      <c r="C177" s="2">
        <v>0.0</v>
      </c>
      <c r="D177" s="2">
        <v>0.0</v>
      </c>
      <c r="E177" s="2">
        <v>0.0</v>
      </c>
      <c r="F177" s="2">
        <v>0.0</v>
      </c>
      <c r="G177" s="2">
        <v>0.0</v>
      </c>
      <c r="H177" s="2">
        <v>0.0</v>
      </c>
      <c r="I177" s="2">
        <v>0.0</v>
      </c>
      <c r="J177" s="1">
        <v>25000.0</v>
      </c>
      <c r="K177" s="1">
        <v>21071.0</v>
      </c>
      <c r="L177" s="1">
        <v>24000.0</v>
      </c>
      <c r="M177" s="1">
        <v>25000.0</v>
      </c>
      <c r="N177" s="1">
        <v>25000.0</v>
      </c>
      <c r="O177" s="1">
        <v>25000.0</v>
      </c>
      <c r="P177" s="1">
        <v>25000.0</v>
      </c>
      <c r="Q177" s="1">
        <v>25000.0</v>
      </c>
      <c r="R177" s="1">
        <v>25000.0</v>
      </c>
      <c r="S177" s="1">
        <v>25000.0</v>
      </c>
      <c r="T177" s="1">
        <v>25000.0</v>
      </c>
      <c r="U177" s="1">
        <v>25000.0</v>
      </c>
      <c r="V177" s="1">
        <v>25000.0</v>
      </c>
      <c r="W177" s="1">
        <v>25000.0</v>
      </c>
      <c r="X177" s="1">
        <v>20186.0</v>
      </c>
      <c r="Y177" s="1">
        <v>21944.0</v>
      </c>
      <c r="Z177" s="1">
        <v>20000.0</v>
      </c>
      <c r="AA177" s="1">
        <v>20000.0</v>
      </c>
      <c r="AB177" s="2">
        <v>0.0</v>
      </c>
      <c r="AC177" s="2">
        <v>0.0</v>
      </c>
      <c r="AD177" s="2">
        <v>0.0</v>
      </c>
      <c r="AE177" s="2">
        <v>0.0</v>
      </c>
      <c r="AF177" s="2">
        <v>0.0</v>
      </c>
      <c r="AG177" s="2">
        <v>0.0</v>
      </c>
      <c r="AH177" s="2">
        <v>0.0</v>
      </c>
      <c r="AI177" s="2">
        <v>0.0</v>
      </c>
      <c r="AJ177" s="2">
        <v>0.0</v>
      </c>
      <c r="AK177" s="2">
        <v>0.0</v>
      </c>
      <c r="AL177" s="2">
        <v>0.0</v>
      </c>
      <c r="AM177" s="2">
        <v>0.0</v>
      </c>
      <c r="AN177" s="2">
        <v>0.0</v>
      </c>
      <c r="AO177" s="2">
        <v>0.0</v>
      </c>
      <c r="AP177" s="2">
        <v>0.0</v>
      </c>
      <c r="AQ177" s="2">
        <v>0.0</v>
      </c>
      <c r="AR177" s="2">
        <v>0.0</v>
      </c>
      <c r="AS177" s="2">
        <v>0.0</v>
      </c>
      <c r="AT177" s="2">
        <v>0.0</v>
      </c>
      <c r="AU177" s="2">
        <v>0.0</v>
      </c>
      <c r="AV177" s="2">
        <v>0.0</v>
      </c>
      <c r="AW177" s="2">
        <v>0.0</v>
      </c>
      <c r="AX177" s="2">
        <v>0.0</v>
      </c>
      <c r="AY177" s="2">
        <v>0.0</v>
      </c>
    </row>
    <row r="178" ht="12.75" customHeight="1">
      <c r="A178" s="1" t="s">
        <v>223</v>
      </c>
      <c r="B178" s="2">
        <v>0.0</v>
      </c>
      <c r="C178" s="2">
        <v>0.0</v>
      </c>
      <c r="D178" s="2">
        <v>0.0</v>
      </c>
      <c r="E178" s="2">
        <v>0.0</v>
      </c>
      <c r="F178" s="2">
        <v>0.0</v>
      </c>
      <c r="G178" s="2">
        <v>0.0</v>
      </c>
      <c r="H178" s="2">
        <v>0.0</v>
      </c>
      <c r="I178" s="2">
        <v>0.0</v>
      </c>
      <c r="J178" s="2">
        <v>0.0</v>
      </c>
      <c r="K178" s="2">
        <v>0.0</v>
      </c>
      <c r="L178" s="2">
        <v>0.0</v>
      </c>
      <c r="M178" s="2">
        <v>0.0</v>
      </c>
      <c r="N178" s="2">
        <v>0.0</v>
      </c>
      <c r="O178" s="2">
        <v>0.0</v>
      </c>
      <c r="P178" s="2">
        <v>0.0</v>
      </c>
      <c r="Q178" s="2">
        <v>0.0</v>
      </c>
      <c r="R178" s="2">
        <v>0.0</v>
      </c>
      <c r="S178" s="2">
        <v>0.0</v>
      </c>
      <c r="T178" s="2">
        <v>0.0</v>
      </c>
      <c r="U178" s="2">
        <v>0.0</v>
      </c>
      <c r="V178" s="2">
        <v>0.0</v>
      </c>
      <c r="W178" s="2">
        <v>0.0</v>
      </c>
      <c r="X178" s="2">
        <v>0.0</v>
      </c>
      <c r="Y178" s="2">
        <v>0.0</v>
      </c>
      <c r="Z178" s="2">
        <v>0.0</v>
      </c>
      <c r="AA178" s="2">
        <v>0.0</v>
      </c>
      <c r="AB178" s="2">
        <v>0.0</v>
      </c>
      <c r="AC178" s="2">
        <v>0.0</v>
      </c>
      <c r="AD178" s="2">
        <v>0.0</v>
      </c>
      <c r="AE178" s="2">
        <v>0.0</v>
      </c>
      <c r="AF178" s="2">
        <v>0.0</v>
      </c>
      <c r="AG178" s="2">
        <v>0.0</v>
      </c>
      <c r="AH178" s="2">
        <v>0.0</v>
      </c>
      <c r="AI178" s="2">
        <v>0.0</v>
      </c>
      <c r="AJ178" s="2">
        <v>0.0</v>
      </c>
      <c r="AK178" s="2">
        <v>0.0</v>
      </c>
      <c r="AL178" s="2">
        <v>0.0</v>
      </c>
      <c r="AM178" s="2">
        <v>0.0</v>
      </c>
      <c r="AN178" s="2">
        <v>0.0</v>
      </c>
      <c r="AO178" s="2">
        <v>0.0</v>
      </c>
      <c r="AP178" s="2">
        <v>0.0</v>
      </c>
      <c r="AQ178" s="2">
        <v>0.0</v>
      </c>
      <c r="AR178" s="2">
        <v>0.0</v>
      </c>
      <c r="AS178" s="2">
        <v>0.0</v>
      </c>
      <c r="AT178" s="2">
        <v>0.0</v>
      </c>
      <c r="AU178" s="2">
        <v>0.0</v>
      </c>
      <c r="AV178" s="2">
        <v>0.0</v>
      </c>
      <c r="AW178" s="2">
        <v>0.0</v>
      </c>
      <c r="AX178" s="2">
        <v>0.0</v>
      </c>
      <c r="AY178" s="2">
        <v>0.0</v>
      </c>
    </row>
    <row r="179" ht="12.75" customHeight="1">
      <c r="A179" s="1" t="s">
        <v>224</v>
      </c>
      <c r="B179" s="2">
        <v>0.0</v>
      </c>
      <c r="C179" s="2">
        <v>0.0</v>
      </c>
      <c r="D179" s="2">
        <v>0.0</v>
      </c>
      <c r="E179" s="2">
        <v>0.0</v>
      </c>
      <c r="F179" s="2">
        <v>0.0</v>
      </c>
      <c r="G179" s="2">
        <v>0.0</v>
      </c>
      <c r="H179" s="2">
        <v>0.0</v>
      </c>
      <c r="I179" s="2">
        <v>0.0</v>
      </c>
      <c r="J179" s="2">
        <v>0.0</v>
      </c>
      <c r="K179" s="2">
        <v>0.0</v>
      </c>
      <c r="L179" s="2">
        <v>0.0</v>
      </c>
      <c r="M179" s="2">
        <v>0.0</v>
      </c>
      <c r="N179" s="2">
        <v>0.0</v>
      </c>
      <c r="O179" s="2">
        <v>0.0</v>
      </c>
      <c r="P179" s="2">
        <v>0.0</v>
      </c>
      <c r="Q179" s="2">
        <v>0.0</v>
      </c>
      <c r="R179" s="2">
        <v>0.0</v>
      </c>
      <c r="S179" s="2">
        <v>0.0</v>
      </c>
      <c r="T179" s="2">
        <v>0.0</v>
      </c>
      <c r="U179" s="2">
        <v>0.0</v>
      </c>
      <c r="V179" s="2">
        <v>0.0</v>
      </c>
      <c r="W179" s="2">
        <v>0.0</v>
      </c>
      <c r="X179" s="2">
        <v>0.0</v>
      </c>
      <c r="Y179" s="2">
        <v>0.0</v>
      </c>
      <c r="Z179" s="2">
        <v>0.0</v>
      </c>
      <c r="AA179" s="2">
        <v>0.0</v>
      </c>
      <c r="AB179" s="2">
        <v>0.0</v>
      </c>
      <c r="AC179" s="2">
        <v>0.0</v>
      </c>
      <c r="AD179" s="2">
        <v>0.0</v>
      </c>
      <c r="AE179" s="2">
        <v>0.0</v>
      </c>
      <c r="AF179" s="2">
        <v>0.0</v>
      </c>
      <c r="AG179" s="2">
        <v>0.0</v>
      </c>
      <c r="AH179" s="2">
        <v>0.0</v>
      </c>
      <c r="AI179" s="2">
        <v>0.0</v>
      </c>
      <c r="AJ179" s="2">
        <v>0.0</v>
      </c>
      <c r="AK179" s="2">
        <v>0.0</v>
      </c>
      <c r="AL179" s="2">
        <v>0.0</v>
      </c>
      <c r="AM179" s="2">
        <v>0.0</v>
      </c>
      <c r="AN179" s="2">
        <v>0.0</v>
      </c>
      <c r="AO179" s="2">
        <v>0.0</v>
      </c>
      <c r="AP179" s="2">
        <v>0.0</v>
      </c>
      <c r="AQ179" s="2">
        <v>0.0</v>
      </c>
      <c r="AR179" s="2">
        <v>0.0</v>
      </c>
      <c r="AS179" s="2">
        <v>0.0</v>
      </c>
      <c r="AT179" s="2">
        <v>0.0</v>
      </c>
      <c r="AU179" s="2">
        <v>0.0</v>
      </c>
      <c r="AV179" s="2">
        <v>0.0</v>
      </c>
      <c r="AW179" s="2">
        <v>0.0</v>
      </c>
      <c r="AX179" s="2">
        <v>0.0</v>
      </c>
      <c r="AY179" s="2">
        <v>0.0</v>
      </c>
    </row>
    <row r="180" ht="12.75" customHeight="1">
      <c r="A180" s="1" t="s">
        <v>225</v>
      </c>
      <c r="B180" s="1">
        <v>4000.0</v>
      </c>
      <c r="C180" s="1">
        <v>4000.0</v>
      </c>
      <c r="D180" s="2">
        <v>0.0</v>
      </c>
      <c r="E180" s="2">
        <v>0.0</v>
      </c>
      <c r="F180" s="2">
        <v>0.0</v>
      </c>
      <c r="G180" s="2">
        <v>0.0</v>
      </c>
      <c r="H180" s="2">
        <v>0.0</v>
      </c>
      <c r="I180" s="2">
        <v>0.0</v>
      </c>
      <c r="J180" s="2">
        <v>0.0</v>
      </c>
      <c r="K180" s="2">
        <v>0.0</v>
      </c>
      <c r="L180" s="2">
        <v>0.0</v>
      </c>
      <c r="M180" s="2">
        <v>0.0</v>
      </c>
      <c r="N180" s="2">
        <v>0.0</v>
      </c>
      <c r="O180" s="2">
        <v>0.0</v>
      </c>
      <c r="P180" s="2">
        <v>0.0</v>
      </c>
      <c r="Q180" s="2">
        <v>0.0</v>
      </c>
      <c r="R180" s="2">
        <v>0.0</v>
      </c>
      <c r="S180" s="2">
        <v>0.0</v>
      </c>
      <c r="T180" s="2">
        <v>0.0</v>
      </c>
      <c r="U180" s="2">
        <v>0.0</v>
      </c>
      <c r="V180" s="2">
        <v>0.0</v>
      </c>
      <c r="W180" s="2">
        <v>0.0</v>
      </c>
      <c r="X180" s="2">
        <v>0.0</v>
      </c>
      <c r="Y180" s="2">
        <v>0.0</v>
      </c>
      <c r="Z180" s="2">
        <v>0.0</v>
      </c>
      <c r="AA180" s="2">
        <v>0.0</v>
      </c>
      <c r="AB180" s="2">
        <v>0.0</v>
      </c>
      <c r="AC180" s="2">
        <v>0.0</v>
      </c>
      <c r="AD180" s="2">
        <v>0.0</v>
      </c>
      <c r="AE180" s="2">
        <v>0.0</v>
      </c>
      <c r="AF180" s="2">
        <v>0.0</v>
      </c>
      <c r="AG180" s="2">
        <v>0.0</v>
      </c>
      <c r="AH180" s="2">
        <v>0.0</v>
      </c>
      <c r="AI180" s="2">
        <v>0.0</v>
      </c>
      <c r="AJ180" s="2">
        <v>0.0</v>
      </c>
      <c r="AK180" s="2">
        <v>0.0</v>
      </c>
      <c r="AL180" s="2">
        <v>0.0</v>
      </c>
      <c r="AM180" s="2">
        <v>0.0</v>
      </c>
      <c r="AN180" s="2">
        <v>0.0</v>
      </c>
      <c r="AO180" s="2">
        <v>0.0</v>
      </c>
      <c r="AP180" s="2">
        <v>0.0</v>
      </c>
      <c r="AQ180" s="2">
        <v>0.0</v>
      </c>
      <c r="AR180" s="2">
        <v>0.0</v>
      </c>
      <c r="AS180" s="2">
        <v>0.0</v>
      </c>
      <c r="AT180" s="2">
        <v>0.0</v>
      </c>
      <c r="AU180" s="2">
        <v>0.0</v>
      </c>
      <c r="AV180" s="2">
        <v>0.0</v>
      </c>
      <c r="AW180" s="2">
        <v>0.0</v>
      </c>
      <c r="AX180" s="2">
        <v>0.0</v>
      </c>
      <c r="AY180" s="2">
        <v>0.0</v>
      </c>
    </row>
    <row r="181" ht="12.75" customHeight="1">
      <c r="A181" s="1" t="s">
        <v>226</v>
      </c>
      <c r="B181" s="2">
        <v>0.0</v>
      </c>
      <c r="C181" s="2">
        <v>0.0</v>
      </c>
      <c r="D181" s="2">
        <v>0.0</v>
      </c>
      <c r="E181" s="2">
        <v>0.0</v>
      </c>
      <c r="F181" s="2">
        <v>0.0</v>
      </c>
      <c r="G181" s="2">
        <v>0.0</v>
      </c>
      <c r="H181" s="2">
        <v>0.0</v>
      </c>
      <c r="I181" s="2">
        <v>0.0</v>
      </c>
      <c r="J181" s="2">
        <v>0.0</v>
      </c>
      <c r="K181" s="2">
        <v>0.0</v>
      </c>
      <c r="L181" s="2">
        <v>0.0</v>
      </c>
      <c r="M181" s="2">
        <v>0.0</v>
      </c>
      <c r="N181" s="2">
        <v>0.0</v>
      </c>
      <c r="O181" s="2">
        <v>0.0</v>
      </c>
      <c r="P181" s="2">
        <v>0.0</v>
      </c>
      <c r="Q181" s="2">
        <v>0.0</v>
      </c>
      <c r="R181" s="2">
        <v>0.0</v>
      </c>
      <c r="S181" s="2">
        <v>0.0</v>
      </c>
      <c r="T181" s="2">
        <v>0.0</v>
      </c>
      <c r="U181" s="2">
        <v>0.0</v>
      </c>
      <c r="V181" s="2">
        <v>0.0</v>
      </c>
      <c r="W181" s="2">
        <v>0.0</v>
      </c>
      <c r="X181" s="2">
        <v>0.0</v>
      </c>
      <c r="Y181" s="2">
        <v>0.0</v>
      </c>
      <c r="Z181" s="2">
        <v>0.0</v>
      </c>
      <c r="AA181" s="2">
        <v>0.0</v>
      </c>
      <c r="AB181" s="2">
        <v>0.0</v>
      </c>
      <c r="AC181" s="2">
        <v>0.0</v>
      </c>
      <c r="AD181" s="2">
        <v>0.0</v>
      </c>
      <c r="AE181" s="2">
        <v>0.0</v>
      </c>
      <c r="AF181" s="2">
        <v>0.0</v>
      </c>
      <c r="AG181" s="2">
        <v>0.0</v>
      </c>
      <c r="AH181" s="2">
        <v>0.0</v>
      </c>
      <c r="AI181" s="2">
        <v>0.0</v>
      </c>
      <c r="AJ181" s="2">
        <v>0.0</v>
      </c>
      <c r="AK181" s="2">
        <v>0.0</v>
      </c>
      <c r="AL181" s="2">
        <v>0.0</v>
      </c>
      <c r="AM181" s="2">
        <v>0.0</v>
      </c>
      <c r="AN181" s="2">
        <v>0.0</v>
      </c>
      <c r="AO181" s="2">
        <v>0.0</v>
      </c>
      <c r="AP181" s="2">
        <v>0.0</v>
      </c>
      <c r="AQ181" s="2">
        <v>0.0</v>
      </c>
      <c r="AR181" s="2">
        <v>0.0</v>
      </c>
      <c r="AS181" s="2">
        <v>0.0</v>
      </c>
      <c r="AT181" s="2">
        <v>0.0</v>
      </c>
      <c r="AU181" s="2">
        <v>0.0</v>
      </c>
      <c r="AV181" s="2">
        <v>0.0</v>
      </c>
      <c r="AW181" s="2">
        <v>0.0</v>
      </c>
      <c r="AX181" s="2">
        <v>0.0</v>
      </c>
      <c r="AY181" s="2">
        <v>0.0</v>
      </c>
    </row>
    <row r="182" ht="12.75" customHeight="1">
      <c r="A182" s="1" t="s">
        <v>227</v>
      </c>
      <c r="B182" s="2">
        <v>0.0</v>
      </c>
      <c r="C182" s="1">
        <v>30000.0</v>
      </c>
      <c r="D182" s="1">
        <v>30000.0</v>
      </c>
      <c r="E182" s="1">
        <v>30000.0</v>
      </c>
      <c r="F182" s="1">
        <v>30000.0</v>
      </c>
      <c r="G182" s="1">
        <v>30000.0</v>
      </c>
      <c r="H182" s="1">
        <v>30000.0</v>
      </c>
      <c r="I182" s="1">
        <v>30000.0</v>
      </c>
      <c r="J182" s="1">
        <v>30000.0</v>
      </c>
      <c r="K182" s="1">
        <v>28167.0</v>
      </c>
      <c r="L182" s="1">
        <v>30000.0</v>
      </c>
      <c r="M182" s="1">
        <v>27000.0</v>
      </c>
      <c r="N182" s="1">
        <v>17500.0</v>
      </c>
      <c r="O182" s="1">
        <v>17500.0</v>
      </c>
      <c r="P182" s="1">
        <v>17500.0</v>
      </c>
      <c r="Q182" s="1">
        <v>17500.0</v>
      </c>
      <c r="R182" s="1">
        <v>17500.0</v>
      </c>
      <c r="S182" s="1">
        <v>20000.0</v>
      </c>
      <c r="T182" s="2">
        <v>0.0</v>
      </c>
      <c r="U182" s="2">
        <v>0.0</v>
      </c>
      <c r="V182" s="2">
        <v>0.0</v>
      </c>
      <c r="W182" s="1">
        <v>20000.0</v>
      </c>
      <c r="X182" s="1">
        <v>19739.0</v>
      </c>
      <c r="Y182" s="1">
        <v>19562.0</v>
      </c>
      <c r="Z182" s="1">
        <v>19943.0</v>
      </c>
      <c r="AA182" s="1">
        <v>18540.0</v>
      </c>
      <c r="AB182" s="1">
        <v>19000.0</v>
      </c>
      <c r="AC182" s="1">
        <v>19000.0</v>
      </c>
      <c r="AD182" s="1">
        <v>19000.0</v>
      </c>
      <c r="AE182" s="1">
        <v>19000.0</v>
      </c>
      <c r="AF182" s="1">
        <v>19000.0</v>
      </c>
      <c r="AG182" s="1">
        <v>19000.0</v>
      </c>
      <c r="AH182" s="1">
        <v>19500.0</v>
      </c>
      <c r="AI182" s="1">
        <v>19485.0</v>
      </c>
      <c r="AJ182" s="1">
        <v>19485.0</v>
      </c>
      <c r="AK182" s="2">
        <v>0.0</v>
      </c>
      <c r="AL182" s="1">
        <v>19485.0</v>
      </c>
      <c r="AM182" s="1">
        <v>21000.0</v>
      </c>
      <c r="AN182" s="1">
        <v>19500.0</v>
      </c>
      <c r="AO182" s="1">
        <v>19500.0</v>
      </c>
      <c r="AP182" s="1">
        <v>18000.0</v>
      </c>
      <c r="AQ182" s="1">
        <v>19938.0</v>
      </c>
      <c r="AR182" s="1">
        <v>19800.0</v>
      </c>
      <c r="AS182" s="1">
        <v>19900.0</v>
      </c>
      <c r="AT182" s="1">
        <v>28000.0</v>
      </c>
      <c r="AU182" s="1">
        <v>26000.0</v>
      </c>
      <c r="AV182" s="1">
        <v>23667.0</v>
      </c>
      <c r="AW182" s="1">
        <v>23000.0</v>
      </c>
      <c r="AX182" s="1">
        <v>24500.0</v>
      </c>
      <c r="AY182" s="2">
        <v>0.0</v>
      </c>
    </row>
    <row r="183" ht="12.75" customHeight="1">
      <c r="A183" s="1" t="s">
        <v>228</v>
      </c>
      <c r="B183" s="2">
        <v>0.0</v>
      </c>
      <c r="C183" s="2">
        <v>0.0</v>
      </c>
      <c r="D183" s="2">
        <v>0.0</v>
      </c>
      <c r="E183" s="2">
        <v>0.0</v>
      </c>
      <c r="F183" s="2">
        <v>0.0</v>
      </c>
      <c r="G183" s="2">
        <v>0.0</v>
      </c>
      <c r="H183" s="2">
        <v>0.0</v>
      </c>
      <c r="I183" s="2">
        <v>0.0</v>
      </c>
      <c r="J183" s="2">
        <v>0.0</v>
      </c>
      <c r="K183" s="2">
        <v>0.0</v>
      </c>
      <c r="L183" s="2">
        <v>0.0</v>
      </c>
      <c r="M183" s="2">
        <v>0.0</v>
      </c>
      <c r="N183" s="2">
        <v>0.0</v>
      </c>
      <c r="O183" s="2">
        <v>0.0</v>
      </c>
      <c r="P183" s="2">
        <v>0.0</v>
      </c>
      <c r="Q183" s="2">
        <v>0.0</v>
      </c>
      <c r="R183" s="2">
        <v>0.0</v>
      </c>
      <c r="S183" s="2">
        <v>0.0</v>
      </c>
      <c r="T183" s="2">
        <v>0.0</v>
      </c>
      <c r="U183" s="2">
        <v>0.0</v>
      </c>
      <c r="V183" s="2">
        <v>0.0</v>
      </c>
      <c r="W183" s="2">
        <v>0.0</v>
      </c>
      <c r="X183" s="2">
        <v>0.0</v>
      </c>
      <c r="Y183" s="2">
        <v>0.0</v>
      </c>
      <c r="Z183" s="2">
        <v>0.0</v>
      </c>
      <c r="AA183" s="2">
        <v>0.0</v>
      </c>
      <c r="AB183" s="2">
        <v>0.0</v>
      </c>
      <c r="AC183" s="2">
        <v>0.0</v>
      </c>
      <c r="AD183" s="2">
        <v>0.0</v>
      </c>
      <c r="AE183" s="2">
        <v>0.0</v>
      </c>
      <c r="AF183" s="2">
        <v>0.0</v>
      </c>
      <c r="AG183" s="2">
        <v>0.0</v>
      </c>
      <c r="AH183" s="2">
        <v>0.0</v>
      </c>
      <c r="AI183" s="2">
        <v>0.0</v>
      </c>
      <c r="AJ183" s="2">
        <v>0.0</v>
      </c>
      <c r="AK183" s="2">
        <v>0.0</v>
      </c>
      <c r="AL183" s="2">
        <v>0.0</v>
      </c>
      <c r="AM183" s="2">
        <v>0.0</v>
      </c>
      <c r="AN183" s="2">
        <v>0.0</v>
      </c>
      <c r="AO183" s="2">
        <v>0.0</v>
      </c>
      <c r="AP183" s="2">
        <v>0.0</v>
      </c>
      <c r="AQ183" s="2">
        <v>0.0</v>
      </c>
      <c r="AR183" s="2">
        <v>0.0</v>
      </c>
      <c r="AS183" s="2">
        <v>0.0</v>
      </c>
      <c r="AT183" s="2">
        <v>0.0</v>
      </c>
      <c r="AU183" s="2">
        <v>0.0</v>
      </c>
      <c r="AV183" s="2">
        <v>0.0</v>
      </c>
      <c r="AW183" s="2">
        <v>0.0</v>
      </c>
      <c r="AX183" s="2">
        <v>0.0</v>
      </c>
      <c r="AY183" s="2">
        <v>0.0</v>
      </c>
    </row>
    <row r="184" ht="12.75" customHeight="1">
      <c r="A184" s="1" t="s">
        <v>229</v>
      </c>
      <c r="B184" s="2">
        <v>0.0</v>
      </c>
      <c r="C184" s="2">
        <v>0.0</v>
      </c>
      <c r="D184" s="2">
        <v>0.0</v>
      </c>
      <c r="E184" s="2">
        <v>0.0</v>
      </c>
      <c r="F184" s="2">
        <v>0.0</v>
      </c>
      <c r="G184" s="2">
        <v>0.0</v>
      </c>
      <c r="H184" s="2">
        <v>0.0</v>
      </c>
      <c r="I184" s="2">
        <v>0.0</v>
      </c>
      <c r="J184" s="2">
        <v>0.0</v>
      </c>
      <c r="K184" s="2">
        <v>0.0</v>
      </c>
      <c r="L184" s="2">
        <v>0.0</v>
      </c>
      <c r="M184" s="2">
        <v>0.0</v>
      </c>
      <c r="N184" s="2">
        <v>0.0</v>
      </c>
      <c r="O184" s="2">
        <v>0.0</v>
      </c>
      <c r="P184" s="2">
        <v>0.0</v>
      </c>
      <c r="Q184" s="2">
        <v>0.0</v>
      </c>
      <c r="R184" s="2">
        <v>0.0</v>
      </c>
      <c r="S184" s="2">
        <v>0.0</v>
      </c>
      <c r="T184" s="2">
        <v>0.0</v>
      </c>
      <c r="U184" s="2">
        <v>0.0</v>
      </c>
      <c r="V184" s="2">
        <v>0.0</v>
      </c>
      <c r="W184" s="2">
        <v>0.0</v>
      </c>
      <c r="X184" s="2">
        <v>0.0</v>
      </c>
      <c r="Y184" s="1">
        <v>22500.0</v>
      </c>
      <c r="Z184" s="1">
        <v>22400.0</v>
      </c>
      <c r="AA184" s="1">
        <v>25000.0</v>
      </c>
      <c r="AB184" s="2">
        <v>0.0</v>
      </c>
      <c r="AC184" s="2">
        <v>0.0</v>
      </c>
      <c r="AD184" s="1">
        <v>18000.0</v>
      </c>
      <c r="AE184" s="1">
        <v>18000.0</v>
      </c>
      <c r="AF184" s="1">
        <v>18000.0</v>
      </c>
      <c r="AG184" s="1">
        <v>20000.0</v>
      </c>
      <c r="AH184" s="1">
        <v>20000.0</v>
      </c>
      <c r="AI184" s="1">
        <v>20000.0</v>
      </c>
      <c r="AJ184" s="1">
        <v>20000.0</v>
      </c>
      <c r="AK184" s="1">
        <v>25000.0</v>
      </c>
      <c r="AL184" s="1">
        <v>25000.0</v>
      </c>
      <c r="AM184" s="2">
        <v>0.0</v>
      </c>
      <c r="AN184" s="2">
        <v>0.0</v>
      </c>
      <c r="AO184" s="1">
        <v>21000.0</v>
      </c>
      <c r="AP184" s="2">
        <v>0.0</v>
      </c>
      <c r="AQ184" s="2">
        <v>0.0</v>
      </c>
      <c r="AR184" s="2">
        <v>0.0</v>
      </c>
      <c r="AS184" s="2">
        <v>0.0</v>
      </c>
      <c r="AT184" s="2">
        <v>0.0</v>
      </c>
      <c r="AU184" s="2">
        <v>0.0</v>
      </c>
      <c r="AV184" s="2">
        <v>0.0</v>
      </c>
      <c r="AW184" s="2">
        <v>0.0</v>
      </c>
      <c r="AX184" s="2">
        <v>0.0</v>
      </c>
      <c r="AY184" s="2">
        <v>0.0</v>
      </c>
    </row>
    <row r="185" ht="12.75" customHeight="1">
      <c r="A185" s="1" t="s">
        <v>230</v>
      </c>
      <c r="B185" s="2">
        <v>0.0</v>
      </c>
      <c r="C185" s="2">
        <v>0.0</v>
      </c>
      <c r="D185" s="2">
        <v>0.0</v>
      </c>
      <c r="E185" s="2">
        <v>0.0</v>
      </c>
      <c r="F185" s="2">
        <v>0.0</v>
      </c>
      <c r="G185" s="2">
        <v>0.0</v>
      </c>
      <c r="H185" s="2">
        <v>0.0</v>
      </c>
      <c r="I185" s="2">
        <v>0.0</v>
      </c>
      <c r="J185" s="2">
        <v>0.0</v>
      </c>
      <c r="K185" s="2">
        <v>0.0</v>
      </c>
      <c r="L185" s="2">
        <v>0.0</v>
      </c>
      <c r="M185" s="2">
        <v>0.0</v>
      </c>
      <c r="N185" s="2">
        <v>0.0</v>
      </c>
      <c r="O185" s="2">
        <v>0.0</v>
      </c>
      <c r="P185" s="2">
        <v>0.0</v>
      </c>
      <c r="Q185" s="2">
        <v>0.0</v>
      </c>
      <c r="R185" s="2">
        <v>0.0</v>
      </c>
      <c r="S185" s="2">
        <v>0.0</v>
      </c>
      <c r="T185" s="2">
        <v>0.0</v>
      </c>
      <c r="U185" s="2">
        <v>0.0</v>
      </c>
      <c r="V185" s="2">
        <v>0.0</v>
      </c>
      <c r="W185" s="2">
        <v>0.0</v>
      </c>
      <c r="X185" s="2">
        <v>0.0</v>
      </c>
      <c r="Y185" s="2">
        <v>0.0</v>
      </c>
      <c r="Z185" s="2">
        <v>0.0</v>
      </c>
      <c r="AA185" s="2">
        <v>0.0</v>
      </c>
      <c r="AB185" s="2">
        <v>0.0</v>
      </c>
      <c r="AC185" s="2">
        <v>0.0</v>
      </c>
      <c r="AD185" s="2">
        <v>0.0</v>
      </c>
      <c r="AE185" s="2">
        <v>0.0</v>
      </c>
      <c r="AF185" s="2">
        <v>0.0</v>
      </c>
      <c r="AG185" s="2">
        <v>0.0</v>
      </c>
      <c r="AH185" s="2">
        <v>0.0</v>
      </c>
      <c r="AI185" s="2">
        <v>0.0</v>
      </c>
      <c r="AJ185" s="2">
        <v>0.0</v>
      </c>
      <c r="AK185" s="2">
        <v>0.0</v>
      </c>
      <c r="AL185" s="2">
        <v>0.0</v>
      </c>
      <c r="AM185" s="2">
        <v>0.0</v>
      </c>
      <c r="AN185" s="2">
        <v>0.0</v>
      </c>
      <c r="AO185" s="2">
        <v>0.0</v>
      </c>
      <c r="AP185" s="2">
        <v>0.0</v>
      </c>
      <c r="AQ185" s="2">
        <v>0.0</v>
      </c>
      <c r="AR185" s="2">
        <v>0.0</v>
      </c>
      <c r="AS185" s="2">
        <v>0.0</v>
      </c>
      <c r="AT185" s="2">
        <v>0.0</v>
      </c>
      <c r="AU185" s="2">
        <v>0.0</v>
      </c>
      <c r="AV185" s="2">
        <v>0.0</v>
      </c>
      <c r="AW185" s="2">
        <v>0.0</v>
      </c>
      <c r="AX185" s="2">
        <v>0.0</v>
      </c>
      <c r="AY185" s="2">
        <v>0.0</v>
      </c>
    </row>
    <row r="186" ht="12.75" customHeight="1">
      <c r="A186" s="1" t="s">
        <v>231</v>
      </c>
      <c r="B186" s="2">
        <v>0.0</v>
      </c>
      <c r="C186" s="2">
        <v>0.0</v>
      </c>
      <c r="D186" s="2">
        <v>0.0</v>
      </c>
      <c r="E186" s="2">
        <v>0.0</v>
      </c>
      <c r="F186" s="2">
        <v>0.0</v>
      </c>
      <c r="G186" s="2">
        <v>0.0</v>
      </c>
      <c r="H186" s="2">
        <v>0.0</v>
      </c>
      <c r="I186" s="2">
        <v>0.0</v>
      </c>
      <c r="J186" s="2">
        <v>0.0</v>
      </c>
      <c r="K186" s="2">
        <v>0.0</v>
      </c>
      <c r="L186" s="2">
        <v>0.0</v>
      </c>
      <c r="M186" s="2">
        <v>0.0</v>
      </c>
      <c r="N186" s="2">
        <v>0.0</v>
      </c>
      <c r="O186" s="2">
        <v>0.0</v>
      </c>
      <c r="P186" s="2">
        <v>0.0</v>
      </c>
      <c r="Q186" s="2">
        <v>0.0</v>
      </c>
      <c r="R186" s="2">
        <v>0.0</v>
      </c>
      <c r="S186" s="2">
        <v>0.0</v>
      </c>
      <c r="T186" s="2">
        <v>0.0</v>
      </c>
      <c r="U186" s="2">
        <v>0.0</v>
      </c>
      <c r="V186" s="2">
        <v>0.0</v>
      </c>
      <c r="W186" s="2">
        <v>0.0</v>
      </c>
      <c r="X186" s="2">
        <v>0.0</v>
      </c>
      <c r="Y186" s="2">
        <v>0.0</v>
      </c>
      <c r="Z186" s="2">
        <v>0.0</v>
      </c>
      <c r="AA186" s="2">
        <v>0.0</v>
      </c>
      <c r="AB186" s="2">
        <v>0.0</v>
      </c>
      <c r="AC186" s="2">
        <v>0.0</v>
      </c>
      <c r="AD186" s="2">
        <v>0.0</v>
      </c>
      <c r="AE186" s="2">
        <v>0.0</v>
      </c>
      <c r="AF186" s="2">
        <v>0.0</v>
      </c>
      <c r="AG186" s="2">
        <v>0.0</v>
      </c>
      <c r="AH186" s="2">
        <v>0.0</v>
      </c>
      <c r="AI186" s="2">
        <v>0.0</v>
      </c>
      <c r="AJ186" s="2">
        <v>0.0</v>
      </c>
      <c r="AK186" s="2">
        <v>0.0</v>
      </c>
      <c r="AL186" s="2">
        <v>0.0</v>
      </c>
      <c r="AM186" s="2">
        <v>0.0</v>
      </c>
      <c r="AN186" s="2">
        <v>0.0</v>
      </c>
      <c r="AO186" s="2">
        <v>0.0</v>
      </c>
      <c r="AP186" s="2">
        <v>0.0</v>
      </c>
      <c r="AQ186" s="2">
        <v>0.0</v>
      </c>
      <c r="AR186" s="2">
        <v>0.0</v>
      </c>
      <c r="AS186" s="2">
        <v>0.0</v>
      </c>
      <c r="AT186" s="2">
        <v>0.0</v>
      </c>
      <c r="AU186" s="2">
        <v>0.0</v>
      </c>
      <c r="AV186" s="2">
        <v>0.0</v>
      </c>
      <c r="AW186" s="2">
        <v>0.0</v>
      </c>
      <c r="AX186" s="2">
        <v>0.0</v>
      </c>
      <c r="AY186" s="2">
        <v>0.0</v>
      </c>
    </row>
    <row r="187" ht="12.75" customHeight="1">
      <c r="A187" s="1" t="s">
        <v>232</v>
      </c>
      <c r="B187" s="2">
        <v>0.0</v>
      </c>
      <c r="C187" s="2">
        <v>0.0</v>
      </c>
      <c r="D187" s="2">
        <v>0.0</v>
      </c>
      <c r="E187" s="2">
        <v>0.0</v>
      </c>
      <c r="F187" s="2">
        <v>0.0</v>
      </c>
      <c r="G187" s="2">
        <v>0.0</v>
      </c>
      <c r="H187" s="2">
        <v>0.0</v>
      </c>
      <c r="I187" s="2">
        <v>0.0</v>
      </c>
      <c r="J187" s="2">
        <v>0.0</v>
      </c>
      <c r="K187" s="2">
        <v>0.0</v>
      </c>
      <c r="L187" s="2">
        <v>0.0</v>
      </c>
      <c r="M187" s="2">
        <v>0.0</v>
      </c>
      <c r="N187" s="2">
        <v>0.0</v>
      </c>
      <c r="O187" s="2">
        <v>0.0</v>
      </c>
      <c r="P187" s="2">
        <v>0.0</v>
      </c>
      <c r="Q187" s="2">
        <v>0.0</v>
      </c>
      <c r="R187" s="2">
        <v>0.0</v>
      </c>
      <c r="S187" s="2">
        <v>0.0</v>
      </c>
      <c r="T187" s="2">
        <v>0.0</v>
      </c>
      <c r="U187" s="2">
        <v>0.0</v>
      </c>
      <c r="V187" s="2">
        <v>0.0</v>
      </c>
      <c r="W187" s="2">
        <v>0.0</v>
      </c>
      <c r="X187" s="2">
        <v>0.0</v>
      </c>
      <c r="Y187" s="2">
        <v>0.0</v>
      </c>
      <c r="Z187" s="2">
        <v>0.0</v>
      </c>
      <c r="AA187" s="2">
        <v>0.0</v>
      </c>
      <c r="AB187" s="2">
        <v>0.0</v>
      </c>
      <c r="AC187" s="2">
        <v>0.0</v>
      </c>
      <c r="AD187" s="2">
        <v>0.0</v>
      </c>
      <c r="AE187" s="2">
        <v>0.0</v>
      </c>
      <c r="AF187" s="2">
        <v>0.0</v>
      </c>
      <c r="AG187" s="2">
        <v>0.0</v>
      </c>
      <c r="AH187" s="2">
        <v>0.0</v>
      </c>
      <c r="AI187" s="2">
        <v>0.0</v>
      </c>
      <c r="AJ187" s="2">
        <v>0.0</v>
      </c>
      <c r="AK187" s="2">
        <v>0.0</v>
      </c>
      <c r="AL187" s="2">
        <v>0.0</v>
      </c>
      <c r="AM187" s="2">
        <v>0.0</v>
      </c>
      <c r="AN187" s="2">
        <v>0.0</v>
      </c>
      <c r="AO187" s="2">
        <v>0.0</v>
      </c>
      <c r="AP187" s="2">
        <v>0.0</v>
      </c>
      <c r="AQ187" s="2">
        <v>0.0</v>
      </c>
      <c r="AR187" s="2">
        <v>0.0</v>
      </c>
      <c r="AS187" s="2">
        <v>0.0</v>
      </c>
      <c r="AT187" s="2">
        <v>0.0</v>
      </c>
      <c r="AU187" s="2">
        <v>0.0</v>
      </c>
      <c r="AV187" s="2">
        <v>0.0</v>
      </c>
      <c r="AW187" s="2">
        <v>0.0</v>
      </c>
      <c r="AX187" s="2">
        <v>0.0</v>
      </c>
      <c r="AY187" s="2">
        <v>0.0</v>
      </c>
    </row>
    <row r="188" ht="12.75" customHeight="1">
      <c r="A188" s="1" t="s">
        <v>233</v>
      </c>
      <c r="B188" s="2">
        <v>0.0</v>
      </c>
      <c r="C188" s="2">
        <v>0.0</v>
      </c>
      <c r="D188" s="2">
        <v>0.0</v>
      </c>
      <c r="E188" s="2">
        <v>0.0</v>
      </c>
      <c r="F188" s="2">
        <v>0.0</v>
      </c>
      <c r="G188" s="2">
        <v>0.0</v>
      </c>
      <c r="H188" s="2">
        <v>0.0</v>
      </c>
      <c r="I188" s="2">
        <v>0.0</v>
      </c>
      <c r="J188" s="2">
        <v>0.0</v>
      </c>
      <c r="K188" s="2">
        <v>0.0</v>
      </c>
      <c r="L188" s="2">
        <v>0.0</v>
      </c>
      <c r="M188" s="2">
        <v>0.0</v>
      </c>
      <c r="N188" s="2">
        <v>0.0</v>
      </c>
      <c r="O188" s="2">
        <v>0.0</v>
      </c>
      <c r="P188" s="2">
        <v>0.0</v>
      </c>
      <c r="Q188" s="2">
        <v>0.0</v>
      </c>
      <c r="R188" s="2">
        <v>0.0</v>
      </c>
      <c r="S188" s="2">
        <v>0.0</v>
      </c>
      <c r="T188" s="2">
        <v>0.0</v>
      </c>
      <c r="U188" s="2">
        <v>0.0</v>
      </c>
      <c r="V188" s="2">
        <v>0.0</v>
      </c>
      <c r="W188" s="2">
        <v>0.0</v>
      </c>
      <c r="X188" s="2">
        <v>0.0</v>
      </c>
      <c r="Y188" s="1">
        <v>18000.0</v>
      </c>
      <c r="Z188" s="1">
        <v>17666.0</v>
      </c>
      <c r="AA188" s="1">
        <v>20000.0</v>
      </c>
      <c r="AB188" s="1">
        <v>20000.0</v>
      </c>
      <c r="AC188" s="1">
        <v>20000.0</v>
      </c>
      <c r="AD188" s="1">
        <v>20000.0</v>
      </c>
      <c r="AE188" s="1">
        <v>20000.0</v>
      </c>
      <c r="AF188" s="1">
        <v>20000.0</v>
      </c>
      <c r="AG188" s="1">
        <v>20000.0</v>
      </c>
      <c r="AH188" s="1">
        <v>20000.0</v>
      </c>
      <c r="AI188" s="1">
        <v>20000.0</v>
      </c>
      <c r="AJ188" s="1">
        <v>20000.0</v>
      </c>
      <c r="AK188" s="1">
        <v>20000.0</v>
      </c>
      <c r="AL188" s="1">
        <v>20000.0</v>
      </c>
      <c r="AM188" s="2">
        <v>0.0</v>
      </c>
      <c r="AN188" s="2">
        <v>0.0</v>
      </c>
      <c r="AO188" s="2">
        <v>0.0</v>
      </c>
      <c r="AP188" s="2">
        <v>0.0</v>
      </c>
      <c r="AQ188" s="2">
        <v>0.0</v>
      </c>
      <c r="AR188" s="2">
        <v>0.0</v>
      </c>
      <c r="AS188" s="1">
        <v>7500.0</v>
      </c>
      <c r="AT188" s="1">
        <v>18500.0</v>
      </c>
      <c r="AU188" s="1">
        <v>18714.0</v>
      </c>
      <c r="AV188" s="1">
        <v>20583.0</v>
      </c>
      <c r="AW188" s="1">
        <v>20250.0</v>
      </c>
      <c r="AX188" s="1">
        <v>19286.0</v>
      </c>
      <c r="AY188" s="1">
        <v>19286.0</v>
      </c>
    </row>
    <row r="189" ht="12.75" customHeight="1">
      <c r="A189" s="1" t="s">
        <v>234</v>
      </c>
      <c r="B189" s="2">
        <v>0.0</v>
      </c>
      <c r="C189" s="2">
        <v>0.0</v>
      </c>
      <c r="D189" s="2">
        <v>0.0</v>
      </c>
      <c r="E189" s="2">
        <v>0.0</v>
      </c>
      <c r="F189" s="2">
        <v>0.0</v>
      </c>
      <c r="G189" s="2">
        <v>0.0</v>
      </c>
      <c r="H189" s="2">
        <v>0.0</v>
      </c>
      <c r="I189" s="2">
        <v>0.0</v>
      </c>
      <c r="J189" s="2">
        <v>0.0</v>
      </c>
      <c r="K189" s="2">
        <v>0.0</v>
      </c>
      <c r="L189" s="2">
        <v>0.0</v>
      </c>
      <c r="M189" s="2">
        <v>0.0</v>
      </c>
      <c r="N189" s="2">
        <v>0.0</v>
      </c>
      <c r="O189" s="2">
        <v>0.0</v>
      </c>
      <c r="P189" s="2">
        <v>0.0</v>
      </c>
      <c r="Q189" s="2">
        <v>0.0</v>
      </c>
      <c r="R189" s="2">
        <v>0.0</v>
      </c>
      <c r="S189" s="2">
        <v>0.0</v>
      </c>
      <c r="T189" s="2">
        <v>0.0</v>
      </c>
      <c r="U189" s="2">
        <v>0.0</v>
      </c>
      <c r="V189" s="2">
        <v>0.0</v>
      </c>
      <c r="W189" s="2">
        <v>0.0</v>
      </c>
      <c r="X189" s="2">
        <v>0.0</v>
      </c>
      <c r="Y189" s="2">
        <v>0.0</v>
      </c>
      <c r="Z189" s="2">
        <v>0.0</v>
      </c>
      <c r="AA189" s="2">
        <v>0.0</v>
      </c>
      <c r="AB189" s="2">
        <v>0.0</v>
      </c>
      <c r="AC189" s="2">
        <v>0.0</v>
      </c>
      <c r="AD189" s="2">
        <v>0.0</v>
      </c>
      <c r="AE189" s="2">
        <v>0.0</v>
      </c>
      <c r="AF189" s="2">
        <v>0.0</v>
      </c>
      <c r="AG189" s="2">
        <v>0.0</v>
      </c>
      <c r="AH189" s="2">
        <v>0.0</v>
      </c>
      <c r="AI189" s="2">
        <v>0.0</v>
      </c>
      <c r="AJ189" s="2">
        <v>0.0</v>
      </c>
      <c r="AK189" s="2">
        <v>0.0</v>
      </c>
      <c r="AL189" s="2">
        <v>0.0</v>
      </c>
      <c r="AM189" s="2">
        <v>0.0</v>
      </c>
      <c r="AN189" s="2">
        <v>0.0</v>
      </c>
      <c r="AO189" s="2">
        <v>0.0</v>
      </c>
      <c r="AP189" s="2">
        <v>0.0</v>
      </c>
      <c r="AQ189" s="2">
        <v>0.0</v>
      </c>
      <c r="AR189" s="2">
        <v>0.0</v>
      </c>
      <c r="AS189" s="2">
        <v>0.0</v>
      </c>
      <c r="AT189" s="2">
        <v>0.0</v>
      </c>
      <c r="AU189" s="2">
        <v>0.0</v>
      </c>
      <c r="AV189" s="2">
        <v>0.0</v>
      </c>
      <c r="AW189" s="2">
        <v>0.0</v>
      </c>
      <c r="AX189" s="2">
        <v>0.0</v>
      </c>
      <c r="AY189" s="2">
        <v>0.0</v>
      </c>
    </row>
    <row r="190" ht="12.75" customHeight="1">
      <c r="A190" s="1" t="s">
        <v>235</v>
      </c>
      <c r="B190" s="2">
        <v>0.0</v>
      </c>
      <c r="C190" s="2">
        <v>0.0</v>
      </c>
      <c r="D190" s="2">
        <v>0.0</v>
      </c>
      <c r="E190" s="2">
        <v>0.0</v>
      </c>
      <c r="F190" s="2">
        <v>0.0</v>
      </c>
      <c r="G190" s="2">
        <v>0.0</v>
      </c>
      <c r="H190" s="2">
        <v>0.0</v>
      </c>
      <c r="I190" s="2">
        <v>0.0</v>
      </c>
      <c r="J190" s="2">
        <v>0.0</v>
      </c>
      <c r="K190" s="2">
        <v>0.0</v>
      </c>
      <c r="L190" s="2">
        <v>0.0</v>
      </c>
      <c r="M190" s="2">
        <v>0.0</v>
      </c>
      <c r="N190" s="2">
        <v>0.0</v>
      </c>
      <c r="O190" s="2">
        <v>0.0</v>
      </c>
      <c r="P190" s="2">
        <v>0.0</v>
      </c>
      <c r="Q190" s="2">
        <v>0.0</v>
      </c>
      <c r="R190" s="2">
        <v>0.0</v>
      </c>
      <c r="S190" s="2">
        <v>0.0</v>
      </c>
      <c r="T190" s="2">
        <v>0.0</v>
      </c>
      <c r="U190" s="2">
        <v>0.0</v>
      </c>
      <c r="V190" s="2">
        <v>0.0</v>
      </c>
      <c r="W190" s="2">
        <v>0.0</v>
      </c>
      <c r="X190" s="2">
        <v>0.0</v>
      </c>
      <c r="Y190" s="2">
        <v>0.0</v>
      </c>
      <c r="Z190" s="2">
        <v>0.0</v>
      </c>
      <c r="AA190" s="2">
        <v>0.0</v>
      </c>
      <c r="AB190" s="2">
        <v>0.0</v>
      </c>
      <c r="AC190" s="2">
        <v>0.0</v>
      </c>
      <c r="AD190" s="2">
        <v>0.0</v>
      </c>
      <c r="AE190" s="2">
        <v>0.0</v>
      </c>
      <c r="AF190" s="2">
        <v>0.0</v>
      </c>
      <c r="AG190" s="2">
        <v>0.0</v>
      </c>
      <c r="AH190" s="2">
        <v>0.0</v>
      </c>
      <c r="AI190" s="2">
        <v>0.0</v>
      </c>
      <c r="AJ190" s="2">
        <v>0.0</v>
      </c>
      <c r="AK190" s="2">
        <v>0.0</v>
      </c>
      <c r="AL190" s="2">
        <v>0.0</v>
      </c>
      <c r="AM190" s="2">
        <v>0.0</v>
      </c>
      <c r="AN190" s="2">
        <v>0.0</v>
      </c>
      <c r="AO190" s="2">
        <v>0.0</v>
      </c>
      <c r="AP190" s="2">
        <v>0.0</v>
      </c>
      <c r="AQ190" s="2">
        <v>0.0</v>
      </c>
      <c r="AR190" s="2">
        <v>0.0</v>
      </c>
      <c r="AS190" s="1">
        <v>26000.0</v>
      </c>
      <c r="AT190" s="2">
        <v>0.0</v>
      </c>
      <c r="AU190" s="2">
        <v>0.0</v>
      </c>
      <c r="AV190" s="2">
        <v>0.0</v>
      </c>
      <c r="AW190" s="2">
        <v>0.0</v>
      </c>
      <c r="AX190" s="2">
        <v>0.0</v>
      </c>
      <c r="AY190" s="2">
        <v>0.0</v>
      </c>
    </row>
    <row r="191" ht="12.75" customHeight="1">
      <c r="A191" s="1" t="s">
        <v>236</v>
      </c>
      <c r="B191" s="1">
        <v>10000.0</v>
      </c>
      <c r="C191" s="1">
        <v>10000.0</v>
      </c>
      <c r="D191" s="1">
        <v>10000.0</v>
      </c>
      <c r="E191" s="1">
        <v>10000.0</v>
      </c>
      <c r="F191" s="1">
        <v>10000.0</v>
      </c>
      <c r="G191" s="1">
        <v>10000.0</v>
      </c>
      <c r="H191" s="1">
        <v>10000.0</v>
      </c>
      <c r="I191" s="1">
        <v>10000.0</v>
      </c>
      <c r="J191" s="1">
        <v>11000.0</v>
      </c>
      <c r="K191" s="1">
        <v>9000.0</v>
      </c>
      <c r="L191" s="1">
        <v>10000.0</v>
      </c>
      <c r="M191" s="1">
        <v>30000.0</v>
      </c>
      <c r="N191" s="1">
        <v>30000.0</v>
      </c>
      <c r="O191" s="2">
        <v>0.0</v>
      </c>
      <c r="P191" s="2">
        <v>0.0</v>
      </c>
      <c r="Q191" s="2">
        <v>0.0</v>
      </c>
      <c r="R191" s="2">
        <v>0.0</v>
      </c>
      <c r="S191" s="2">
        <v>0.0</v>
      </c>
      <c r="T191" s="1">
        <v>30000.0</v>
      </c>
      <c r="U191" s="1">
        <v>36000.0</v>
      </c>
      <c r="V191" s="1">
        <v>32000.0</v>
      </c>
      <c r="W191" s="1">
        <v>32000.0</v>
      </c>
      <c r="X191" s="2">
        <v>0.0</v>
      </c>
      <c r="Y191" s="2">
        <v>0.0</v>
      </c>
      <c r="Z191" s="2">
        <v>0.0</v>
      </c>
      <c r="AA191" s="2">
        <v>0.0</v>
      </c>
      <c r="AB191" s="2">
        <v>0.0</v>
      </c>
      <c r="AC191" s="2">
        <v>0.0</v>
      </c>
      <c r="AD191" s="2">
        <v>0.0</v>
      </c>
      <c r="AE191" s="2">
        <v>0.0</v>
      </c>
      <c r="AF191" s="2">
        <v>0.0</v>
      </c>
      <c r="AG191" s="2">
        <v>0.0</v>
      </c>
      <c r="AH191" s="2">
        <v>0.0</v>
      </c>
      <c r="AI191" s="2">
        <v>0.0</v>
      </c>
      <c r="AJ191" s="2">
        <v>0.0</v>
      </c>
      <c r="AK191" s="2">
        <v>0.0</v>
      </c>
      <c r="AL191" s="2">
        <v>0.0</v>
      </c>
      <c r="AM191" s="2">
        <v>0.0</v>
      </c>
      <c r="AN191" s="2">
        <v>0.0</v>
      </c>
      <c r="AO191" s="2">
        <v>0.0</v>
      </c>
      <c r="AP191" s="2">
        <v>0.0</v>
      </c>
      <c r="AQ191" s="2">
        <v>0.0</v>
      </c>
      <c r="AR191" s="2">
        <v>0.0</v>
      </c>
      <c r="AS191" s="2">
        <v>0.0</v>
      </c>
      <c r="AT191" s="2">
        <v>0.0</v>
      </c>
      <c r="AU191" s="2">
        <v>0.0</v>
      </c>
      <c r="AV191" s="2">
        <v>0.0</v>
      </c>
      <c r="AW191" s="2">
        <v>0.0</v>
      </c>
      <c r="AX191" s="2">
        <v>0.0</v>
      </c>
      <c r="AY191" s="2">
        <v>0.0</v>
      </c>
    </row>
    <row r="192" ht="12.75" customHeight="1">
      <c r="A192" s="1" t="s">
        <v>237</v>
      </c>
      <c r="B192" s="2">
        <v>0.0</v>
      </c>
      <c r="C192" s="2">
        <v>0.0</v>
      </c>
      <c r="D192" s="2">
        <v>0.0</v>
      </c>
      <c r="E192" s="2">
        <v>0.0</v>
      </c>
      <c r="F192" s="2">
        <v>0.0</v>
      </c>
      <c r="G192" s="2">
        <v>0.0</v>
      </c>
      <c r="H192" s="2">
        <v>0.0</v>
      </c>
      <c r="I192" s="2">
        <v>0.0</v>
      </c>
      <c r="J192" s="2">
        <v>0.0</v>
      </c>
      <c r="K192" s="2">
        <v>0.0</v>
      </c>
      <c r="L192" s="2">
        <v>0.0</v>
      </c>
      <c r="M192" s="2">
        <v>0.0</v>
      </c>
      <c r="N192" s="2">
        <v>0.0</v>
      </c>
      <c r="O192" s="2">
        <v>0.0</v>
      </c>
      <c r="P192" s="2">
        <v>0.0</v>
      </c>
      <c r="Q192" s="2">
        <v>0.0</v>
      </c>
      <c r="R192" s="2">
        <v>0.0</v>
      </c>
      <c r="S192" s="2">
        <v>0.0</v>
      </c>
      <c r="T192" s="2">
        <v>0.0</v>
      </c>
      <c r="U192" s="2">
        <v>0.0</v>
      </c>
      <c r="V192" s="2">
        <v>0.0</v>
      </c>
      <c r="W192" s="2">
        <v>0.0</v>
      </c>
      <c r="X192" s="2">
        <v>0.0</v>
      </c>
      <c r="Y192" s="2">
        <v>0.0</v>
      </c>
      <c r="Z192" s="2">
        <v>0.0</v>
      </c>
      <c r="AA192" s="2">
        <v>0.0</v>
      </c>
      <c r="AB192" s="1">
        <v>21600.0</v>
      </c>
      <c r="AC192" s="1">
        <v>21600.0</v>
      </c>
      <c r="AD192" s="1">
        <v>21500.0</v>
      </c>
      <c r="AE192" s="1">
        <v>21600.0</v>
      </c>
      <c r="AF192" s="2">
        <v>0.0</v>
      </c>
      <c r="AG192" s="2">
        <v>0.0</v>
      </c>
      <c r="AH192" s="2">
        <v>0.0</v>
      </c>
      <c r="AI192" s="2">
        <v>0.0</v>
      </c>
      <c r="AJ192" s="2">
        <v>0.0</v>
      </c>
      <c r="AK192" s="2">
        <v>0.0</v>
      </c>
      <c r="AL192" s="2">
        <v>0.0</v>
      </c>
      <c r="AM192" s="2">
        <v>0.0</v>
      </c>
      <c r="AN192" s="2">
        <v>0.0</v>
      </c>
      <c r="AO192" s="2">
        <v>0.0</v>
      </c>
      <c r="AP192" s="2">
        <v>0.0</v>
      </c>
      <c r="AQ192" s="2">
        <v>0.0</v>
      </c>
      <c r="AR192" s="2">
        <v>0.0</v>
      </c>
      <c r="AS192" s="2">
        <v>0.0</v>
      </c>
      <c r="AT192" s="2">
        <v>0.0</v>
      </c>
      <c r="AU192" s="2">
        <v>0.0</v>
      </c>
      <c r="AV192" s="2">
        <v>0.0</v>
      </c>
      <c r="AW192" s="2">
        <v>0.0</v>
      </c>
      <c r="AX192" s="2">
        <v>0.0</v>
      </c>
      <c r="AY192" s="2">
        <v>0.0</v>
      </c>
    </row>
    <row r="193" ht="12.75" customHeight="1">
      <c r="A193" s="1" t="s">
        <v>238</v>
      </c>
      <c r="B193" s="1">
        <v>16250.0</v>
      </c>
      <c r="C193" s="1">
        <v>10000.0</v>
      </c>
      <c r="D193" s="1">
        <v>8571.0</v>
      </c>
      <c r="E193" s="1">
        <v>8571.0</v>
      </c>
      <c r="F193" s="1">
        <v>10000.0</v>
      </c>
      <c r="G193" s="1">
        <v>10000.0</v>
      </c>
      <c r="H193" s="1">
        <v>10000.0</v>
      </c>
      <c r="I193" s="1">
        <v>10000.0</v>
      </c>
      <c r="J193" s="1">
        <v>10000.0</v>
      </c>
      <c r="K193" s="1">
        <v>7000.0</v>
      </c>
      <c r="L193" s="2">
        <v>0.0</v>
      </c>
      <c r="M193" s="1">
        <v>36000.0</v>
      </c>
      <c r="N193" s="1">
        <v>36000.0</v>
      </c>
      <c r="O193" s="1">
        <v>36000.0</v>
      </c>
      <c r="P193" s="1">
        <v>36000.0</v>
      </c>
      <c r="Q193" s="1">
        <v>36000.0</v>
      </c>
      <c r="R193" s="1">
        <v>36000.0</v>
      </c>
      <c r="S193" s="1">
        <v>36000.0</v>
      </c>
      <c r="T193" s="1">
        <v>36000.0</v>
      </c>
      <c r="U193" s="1">
        <v>38000.0</v>
      </c>
      <c r="V193" s="1">
        <v>38000.0</v>
      </c>
      <c r="W193" s="1">
        <v>38000.0</v>
      </c>
      <c r="X193" s="1">
        <v>30000.0</v>
      </c>
      <c r="Y193" s="1">
        <v>8000.0</v>
      </c>
      <c r="Z193" s="1">
        <v>10000.0</v>
      </c>
      <c r="AA193" s="1">
        <v>10000.0</v>
      </c>
      <c r="AB193" s="2">
        <v>0.0</v>
      </c>
      <c r="AC193" s="2">
        <v>0.0</v>
      </c>
      <c r="AD193" s="2">
        <v>0.0</v>
      </c>
      <c r="AE193" s="2">
        <v>0.0</v>
      </c>
      <c r="AF193" s="2">
        <v>0.0</v>
      </c>
      <c r="AG193" s="2">
        <v>0.0</v>
      </c>
      <c r="AH193" s="2">
        <v>0.0</v>
      </c>
      <c r="AI193" s="2">
        <v>0.0</v>
      </c>
      <c r="AJ193" s="2">
        <v>0.0</v>
      </c>
      <c r="AK193" s="2">
        <v>0.0</v>
      </c>
      <c r="AL193" s="2">
        <v>0.0</v>
      </c>
      <c r="AM193" s="2">
        <v>0.0</v>
      </c>
      <c r="AN193" s="2">
        <v>0.0</v>
      </c>
      <c r="AO193" s="2">
        <v>0.0</v>
      </c>
      <c r="AP193" s="2">
        <v>0.0</v>
      </c>
      <c r="AQ193" s="2">
        <v>0.0</v>
      </c>
      <c r="AR193" s="2">
        <v>0.0</v>
      </c>
      <c r="AS193" s="2">
        <v>0.0</v>
      </c>
      <c r="AT193" s="2">
        <v>0.0</v>
      </c>
      <c r="AU193" s="2">
        <v>0.0</v>
      </c>
      <c r="AV193" s="2">
        <v>0.0</v>
      </c>
      <c r="AW193" s="2">
        <v>0.0</v>
      </c>
      <c r="AX193" s="2">
        <v>0.0</v>
      </c>
      <c r="AY193" s="2">
        <v>0.0</v>
      </c>
    </row>
    <row r="194" ht="12.75" customHeight="1">
      <c r="A194" s="1" t="s">
        <v>239</v>
      </c>
      <c r="B194" s="2">
        <v>0.0</v>
      </c>
      <c r="C194" s="2">
        <v>0.0</v>
      </c>
      <c r="D194" s="2">
        <v>0.0</v>
      </c>
      <c r="E194" s="2">
        <v>0.0</v>
      </c>
      <c r="F194" s="2">
        <v>0.0</v>
      </c>
      <c r="G194" s="2">
        <v>0.0</v>
      </c>
      <c r="H194" s="2">
        <v>0.0</v>
      </c>
      <c r="I194" s="2">
        <v>0.0</v>
      </c>
      <c r="J194" s="1">
        <v>25000.0</v>
      </c>
      <c r="K194" s="2">
        <v>0.0</v>
      </c>
      <c r="L194" s="2">
        <v>0.0</v>
      </c>
      <c r="M194" s="2">
        <v>0.0</v>
      </c>
      <c r="N194" s="2">
        <v>0.0</v>
      </c>
      <c r="O194" s="1">
        <v>30000.0</v>
      </c>
      <c r="P194" s="2">
        <v>0.0</v>
      </c>
      <c r="Q194" s="2">
        <v>0.0</v>
      </c>
      <c r="R194" s="2">
        <v>0.0</v>
      </c>
      <c r="S194" s="2">
        <v>0.0</v>
      </c>
      <c r="T194" s="2">
        <v>0.0</v>
      </c>
      <c r="U194" s="2">
        <v>0.0</v>
      </c>
      <c r="V194" s="2">
        <v>0.0</v>
      </c>
      <c r="W194" s="2">
        <v>0.0</v>
      </c>
      <c r="X194" s="1">
        <v>11000.0</v>
      </c>
      <c r="Y194" s="1">
        <v>12666.0</v>
      </c>
      <c r="Z194" s="1">
        <v>11000.0</v>
      </c>
      <c r="AA194" s="2">
        <v>0.0</v>
      </c>
      <c r="AB194" s="2">
        <v>0.0</v>
      </c>
      <c r="AC194" s="2">
        <v>0.0</v>
      </c>
      <c r="AD194" s="2">
        <v>0.0</v>
      </c>
      <c r="AE194" s="2">
        <v>0.0</v>
      </c>
      <c r="AF194" s="2">
        <v>0.0</v>
      </c>
      <c r="AG194" s="2">
        <v>0.0</v>
      </c>
      <c r="AH194" s="2">
        <v>0.0</v>
      </c>
      <c r="AI194" s="2">
        <v>0.0</v>
      </c>
      <c r="AJ194" s="2">
        <v>0.0</v>
      </c>
      <c r="AK194" s="2">
        <v>0.0</v>
      </c>
      <c r="AL194" s="2">
        <v>0.0</v>
      </c>
      <c r="AM194" s="2">
        <v>0.0</v>
      </c>
      <c r="AN194" s="2">
        <v>0.0</v>
      </c>
      <c r="AO194" s="2">
        <v>0.0</v>
      </c>
      <c r="AP194" s="2">
        <v>0.0</v>
      </c>
      <c r="AQ194" s="2">
        <v>0.0</v>
      </c>
      <c r="AR194" s="2">
        <v>0.0</v>
      </c>
      <c r="AS194" s="2">
        <v>0.0</v>
      </c>
      <c r="AT194" s="2">
        <v>0.0</v>
      </c>
      <c r="AU194" s="2">
        <v>0.0</v>
      </c>
      <c r="AV194" s="2">
        <v>0.0</v>
      </c>
      <c r="AW194" s="2">
        <v>0.0</v>
      </c>
      <c r="AX194" s="2">
        <v>0.0</v>
      </c>
      <c r="AY194" s="2">
        <v>0.0</v>
      </c>
    </row>
    <row r="195" ht="12.75" customHeight="1">
      <c r="A195" s="1" t="s">
        <v>240</v>
      </c>
      <c r="B195" s="2">
        <v>0.0</v>
      </c>
      <c r="C195" s="2">
        <v>0.0</v>
      </c>
      <c r="D195" s="2">
        <v>0.0</v>
      </c>
      <c r="E195" s="2">
        <v>0.0</v>
      </c>
      <c r="F195" s="2">
        <v>0.0</v>
      </c>
      <c r="G195" s="2">
        <v>0.0</v>
      </c>
      <c r="H195" s="2">
        <v>0.0</v>
      </c>
      <c r="I195" s="2">
        <v>0.0</v>
      </c>
      <c r="J195" s="1">
        <v>25000.0</v>
      </c>
      <c r="K195" s="2">
        <v>0.0</v>
      </c>
      <c r="L195" s="2">
        <v>0.0</v>
      </c>
      <c r="M195" s="2">
        <v>0.0</v>
      </c>
      <c r="N195" s="2">
        <v>0.0</v>
      </c>
      <c r="O195" s="2">
        <v>0.0</v>
      </c>
      <c r="P195" s="2">
        <v>0.0</v>
      </c>
      <c r="Q195" s="2">
        <v>0.0</v>
      </c>
      <c r="R195" s="2">
        <v>0.0</v>
      </c>
      <c r="S195" s="2">
        <v>0.0</v>
      </c>
      <c r="T195" s="2">
        <v>0.0</v>
      </c>
      <c r="U195" s="2">
        <v>0.0</v>
      </c>
      <c r="V195" s="2">
        <v>0.0</v>
      </c>
      <c r="W195" s="2">
        <v>0.0</v>
      </c>
      <c r="X195" s="2">
        <v>0.0</v>
      </c>
      <c r="Y195" s="2">
        <v>0.0</v>
      </c>
      <c r="Z195" s="2">
        <v>0.0</v>
      </c>
      <c r="AA195" s="2">
        <v>0.0</v>
      </c>
      <c r="AB195" s="2">
        <v>0.0</v>
      </c>
      <c r="AC195" s="2">
        <v>0.0</v>
      </c>
      <c r="AD195" s="2">
        <v>0.0</v>
      </c>
      <c r="AE195" s="2">
        <v>0.0</v>
      </c>
      <c r="AF195" s="2">
        <v>0.0</v>
      </c>
      <c r="AG195" s="2">
        <v>0.0</v>
      </c>
      <c r="AH195" s="2">
        <v>0.0</v>
      </c>
      <c r="AI195" s="2">
        <v>0.0</v>
      </c>
      <c r="AJ195" s="2">
        <v>0.0</v>
      </c>
      <c r="AK195" s="2">
        <v>0.0</v>
      </c>
      <c r="AL195" s="2">
        <v>0.0</v>
      </c>
      <c r="AM195" s="2">
        <v>0.0</v>
      </c>
      <c r="AN195" s="2">
        <v>0.0</v>
      </c>
      <c r="AO195" s="2">
        <v>0.0</v>
      </c>
      <c r="AP195" s="2">
        <v>0.0</v>
      </c>
      <c r="AQ195" s="2">
        <v>0.0</v>
      </c>
      <c r="AR195" s="2">
        <v>0.0</v>
      </c>
      <c r="AS195" s="2">
        <v>0.0</v>
      </c>
      <c r="AT195" s="2">
        <v>0.0</v>
      </c>
      <c r="AU195" s="2">
        <v>0.0</v>
      </c>
      <c r="AV195" s="2">
        <v>0.0</v>
      </c>
      <c r="AW195" s="2">
        <v>0.0</v>
      </c>
      <c r="AX195" s="2">
        <v>0.0</v>
      </c>
      <c r="AY195" s="2">
        <v>0.0</v>
      </c>
    </row>
    <row r="196" ht="12.75" customHeight="1">
      <c r="A196" s="1" t="s">
        <v>241</v>
      </c>
      <c r="B196" s="2">
        <v>0.0</v>
      </c>
      <c r="C196" s="2">
        <v>0.0</v>
      </c>
      <c r="D196" s="2">
        <v>0.0</v>
      </c>
      <c r="E196" s="2">
        <v>0.0</v>
      </c>
      <c r="F196" s="2">
        <v>0.0</v>
      </c>
      <c r="G196" s="2">
        <v>0.0</v>
      </c>
      <c r="H196" s="2">
        <v>0.0</v>
      </c>
      <c r="I196" s="2">
        <v>0.0</v>
      </c>
      <c r="J196" s="2">
        <v>0.0</v>
      </c>
      <c r="K196" s="2">
        <v>0.0</v>
      </c>
      <c r="L196" s="2">
        <v>0.0</v>
      </c>
      <c r="M196" s="2">
        <v>0.0</v>
      </c>
      <c r="N196" s="2">
        <v>0.0</v>
      </c>
      <c r="O196" s="2">
        <v>0.0</v>
      </c>
      <c r="P196" s="2">
        <v>0.0</v>
      </c>
      <c r="Q196" s="2">
        <v>0.0</v>
      </c>
      <c r="R196" s="2">
        <v>0.0</v>
      </c>
      <c r="S196" s="2">
        <v>0.0</v>
      </c>
      <c r="T196" s="2">
        <v>0.0</v>
      </c>
      <c r="U196" s="2">
        <v>0.0</v>
      </c>
      <c r="V196" s="2">
        <v>0.0</v>
      </c>
      <c r="W196" s="2">
        <v>0.0</v>
      </c>
      <c r="X196" s="2">
        <v>0.0</v>
      </c>
      <c r="Y196" s="2">
        <v>0.0</v>
      </c>
      <c r="Z196" s="2">
        <v>0.0</v>
      </c>
      <c r="AA196" s="2">
        <v>0.0</v>
      </c>
      <c r="AB196" s="2">
        <v>0.0</v>
      </c>
      <c r="AC196" s="2">
        <v>0.0</v>
      </c>
      <c r="AD196" s="2">
        <v>0.0</v>
      </c>
      <c r="AE196" s="2">
        <v>0.0</v>
      </c>
      <c r="AF196" s="2">
        <v>0.0</v>
      </c>
      <c r="AG196" s="2">
        <v>0.0</v>
      </c>
      <c r="AH196" s="2">
        <v>0.0</v>
      </c>
      <c r="AI196" s="2">
        <v>0.0</v>
      </c>
      <c r="AJ196" s="2">
        <v>0.0</v>
      </c>
      <c r="AK196" s="2">
        <v>0.0</v>
      </c>
      <c r="AL196" s="2">
        <v>0.0</v>
      </c>
      <c r="AM196" s="2">
        <v>0.0</v>
      </c>
      <c r="AN196" s="2">
        <v>0.0</v>
      </c>
      <c r="AO196" s="2">
        <v>0.0</v>
      </c>
      <c r="AP196" s="2">
        <v>0.0</v>
      </c>
      <c r="AQ196" s="2">
        <v>0.0</v>
      </c>
      <c r="AR196" s="2">
        <v>0.0</v>
      </c>
      <c r="AS196" s="2">
        <v>0.0</v>
      </c>
      <c r="AT196" s="2">
        <v>0.0</v>
      </c>
      <c r="AU196" s="2">
        <v>0.0</v>
      </c>
      <c r="AV196" s="2">
        <v>0.0</v>
      </c>
      <c r="AW196" s="2">
        <v>0.0</v>
      </c>
      <c r="AX196" s="2">
        <v>0.0</v>
      </c>
      <c r="AY196" s="2">
        <v>0.0</v>
      </c>
    </row>
    <row r="197" ht="12.75" customHeight="1">
      <c r="A197" s="1" t="s">
        <v>242</v>
      </c>
      <c r="B197" s="2">
        <v>0.0</v>
      </c>
      <c r="C197" s="2">
        <v>0.0</v>
      </c>
      <c r="D197" s="2">
        <v>0.0</v>
      </c>
      <c r="E197" s="2">
        <v>0.0</v>
      </c>
      <c r="F197" s="2">
        <v>0.0</v>
      </c>
      <c r="G197" s="2">
        <v>0.0</v>
      </c>
      <c r="H197" s="2">
        <v>0.0</v>
      </c>
      <c r="I197" s="2">
        <v>0.0</v>
      </c>
      <c r="J197" s="2">
        <v>0.0</v>
      </c>
      <c r="K197" s="2">
        <v>0.0</v>
      </c>
      <c r="L197" s="2">
        <v>0.0</v>
      </c>
      <c r="M197" s="2">
        <v>0.0</v>
      </c>
      <c r="N197" s="2">
        <v>0.0</v>
      </c>
      <c r="O197" s="2">
        <v>0.0</v>
      </c>
      <c r="P197" s="2">
        <v>0.0</v>
      </c>
      <c r="Q197" s="2">
        <v>0.0</v>
      </c>
      <c r="R197" s="2">
        <v>0.0</v>
      </c>
      <c r="S197" s="2">
        <v>0.0</v>
      </c>
      <c r="T197" s="2">
        <v>0.0</v>
      </c>
      <c r="U197" s="2">
        <v>0.0</v>
      </c>
      <c r="V197" s="2">
        <v>0.0</v>
      </c>
      <c r="W197" s="2">
        <v>0.0</v>
      </c>
      <c r="X197" s="2">
        <v>0.0</v>
      </c>
      <c r="Y197" s="2">
        <v>0.0</v>
      </c>
      <c r="Z197" s="2">
        <v>0.0</v>
      </c>
      <c r="AA197" s="2">
        <v>0.0</v>
      </c>
      <c r="AB197" s="2">
        <v>0.0</v>
      </c>
      <c r="AC197" s="2">
        <v>0.0</v>
      </c>
      <c r="AD197" s="2">
        <v>0.0</v>
      </c>
      <c r="AE197" s="2">
        <v>0.0</v>
      </c>
      <c r="AF197" s="2">
        <v>0.0</v>
      </c>
      <c r="AG197" s="2">
        <v>0.0</v>
      </c>
      <c r="AH197" s="2">
        <v>0.0</v>
      </c>
      <c r="AI197" s="2">
        <v>0.0</v>
      </c>
      <c r="AJ197" s="2">
        <v>0.0</v>
      </c>
      <c r="AK197" s="2">
        <v>0.0</v>
      </c>
      <c r="AL197" s="2">
        <v>0.0</v>
      </c>
      <c r="AM197" s="2">
        <v>0.0</v>
      </c>
      <c r="AN197" s="2">
        <v>0.0</v>
      </c>
      <c r="AO197" s="2">
        <v>0.0</v>
      </c>
      <c r="AP197" s="2">
        <v>0.0</v>
      </c>
      <c r="AQ197" s="2">
        <v>0.0</v>
      </c>
      <c r="AR197" s="2">
        <v>0.0</v>
      </c>
      <c r="AS197" s="2">
        <v>0.0</v>
      </c>
      <c r="AT197" s="2">
        <v>0.0</v>
      </c>
      <c r="AU197" s="2">
        <v>0.0</v>
      </c>
      <c r="AV197" s="2">
        <v>0.0</v>
      </c>
      <c r="AW197" s="2">
        <v>0.0</v>
      </c>
      <c r="AX197" s="2">
        <v>0.0</v>
      </c>
      <c r="AY197" s="2">
        <v>0.0</v>
      </c>
    </row>
    <row r="198" ht="12.75" customHeight="1">
      <c r="A198" s="1" t="s">
        <v>243</v>
      </c>
      <c r="B198" s="2">
        <v>0.0</v>
      </c>
      <c r="C198" s="2">
        <v>0.0</v>
      </c>
      <c r="D198" s="2">
        <v>0.0</v>
      </c>
      <c r="E198" s="2">
        <v>0.0</v>
      </c>
      <c r="F198" s="2">
        <v>0.0</v>
      </c>
      <c r="G198" s="1">
        <v>13000.0</v>
      </c>
      <c r="H198" s="2">
        <v>0.0</v>
      </c>
      <c r="I198" s="2">
        <v>0.0</v>
      </c>
      <c r="J198" s="2">
        <v>0.0</v>
      </c>
      <c r="K198" s="2">
        <v>0.0</v>
      </c>
      <c r="L198" s="1">
        <v>40000.0</v>
      </c>
      <c r="M198" s="1">
        <v>40000.0</v>
      </c>
      <c r="N198" s="1">
        <v>40000.0</v>
      </c>
      <c r="O198" s="1">
        <v>40000.0</v>
      </c>
      <c r="P198" s="1">
        <v>40000.0</v>
      </c>
      <c r="Q198" s="2">
        <v>0.0</v>
      </c>
      <c r="R198" s="2">
        <v>0.0</v>
      </c>
      <c r="S198" s="2">
        <v>0.0</v>
      </c>
      <c r="T198" s="2">
        <v>0.0</v>
      </c>
      <c r="U198" s="2">
        <v>0.0</v>
      </c>
      <c r="V198" s="2">
        <v>0.0</v>
      </c>
      <c r="W198" s="2">
        <v>0.0</v>
      </c>
      <c r="X198" s="2">
        <v>0.0</v>
      </c>
      <c r="Y198" s="2">
        <v>0.0</v>
      </c>
      <c r="Z198" s="2">
        <v>0.0</v>
      </c>
      <c r="AA198" s="2">
        <v>0.0</v>
      </c>
      <c r="AB198" s="2">
        <v>0.0</v>
      </c>
      <c r="AC198" s="2">
        <v>0.0</v>
      </c>
      <c r="AD198" s="2">
        <v>0.0</v>
      </c>
      <c r="AE198" s="2">
        <v>0.0</v>
      </c>
      <c r="AF198" s="2">
        <v>0.0</v>
      </c>
      <c r="AG198" s="2">
        <v>0.0</v>
      </c>
      <c r="AH198" s="2">
        <v>0.0</v>
      </c>
      <c r="AI198" s="2">
        <v>0.0</v>
      </c>
      <c r="AJ198" s="2">
        <v>0.0</v>
      </c>
      <c r="AK198" s="2">
        <v>0.0</v>
      </c>
      <c r="AL198" s="2">
        <v>0.0</v>
      </c>
      <c r="AM198" s="2">
        <v>0.0</v>
      </c>
      <c r="AN198" s="2">
        <v>0.0</v>
      </c>
      <c r="AO198" s="2">
        <v>0.0</v>
      </c>
      <c r="AP198" s="2">
        <v>0.0</v>
      </c>
      <c r="AQ198" s="2">
        <v>0.0</v>
      </c>
      <c r="AR198" s="2">
        <v>0.0</v>
      </c>
      <c r="AS198" s="2">
        <v>0.0</v>
      </c>
      <c r="AT198" s="2">
        <v>0.0</v>
      </c>
      <c r="AU198" s="2">
        <v>0.0</v>
      </c>
      <c r="AV198" s="2">
        <v>0.0</v>
      </c>
      <c r="AW198" s="2">
        <v>0.0</v>
      </c>
      <c r="AX198" s="2">
        <v>0.0</v>
      </c>
      <c r="AY198" s="2">
        <v>0.0</v>
      </c>
    </row>
    <row r="199" ht="12.75" customHeight="1">
      <c r="A199" s="1" t="s">
        <v>244</v>
      </c>
      <c r="B199" s="2">
        <v>0.0</v>
      </c>
      <c r="C199" s="2">
        <v>0.0</v>
      </c>
      <c r="D199" s="2">
        <v>0.0</v>
      </c>
      <c r="E199" s="2">
        <v>0.0</v>
      </c>
      <c r="F199" s="2">
        <v>0.0</v>
      </c>
      <c r="G199" s="2">
        <v>0.0</v>
      </c>
      <c r="H199" s="2">
        <v>0.0</v>
      </c>
      <c r="I199" s="2">
        <v>0.0</v>
      </c>
      <c r="J199" s="2">
        <v>0.0</v>
      </c>
      <c r="K199" s="2">
        <v>0.0</v>
      </c>
      <c r="L199" s="2">
        <v>0.0</v>
      </c>
      <c r="M199" s="2">
        <v>0.0</v>
      </c>
      <c r="N199" s="2">
        <v>0.0</v>
      </c>
      <c r="O199" s="2">
        <v>0.0</v>
      </c>
      <c r="P199" s="2">
        <v>0.0</v>
      </c>
      <c r="Q199" s="2">
        <v>0.0</v>
      </c>
      <c r="R199" s="2">
        <v>0.0</v>
      </c>
      <c r="S199" s="2">
        <v>0.0</v>
      </c>
      <c r="T199" s="2">
        <v>0.0</v>
      </c>
      <c r="U199" s="2">
        <v>0.0</v>
      </c>
      <c r="V199" s="2">
        <v>0.0</v>
      </c>
      <c r="W199" s="2">
        <v>0.0</v>
      </c>
      <c r="X199" s="2">
        <v>0.0</v>
      </c>
      <c r="Y199" s="2">
        <v>0.0</v>
      </c>
      <c r="Z199" s="2">
        <v>0.0</v>
      </c>
      <c r="AA199" s="2">
        <v>0.0</v>
      </c>
      <c r="AB199" s="2">
        <v>0.0</v>
      </c>
      <c r="AC199" s="2">
        <v>0.0</v>
      </c>
      <c r="AD199" s="2">
        <v>0.0</v>
      </c>
      <c r="AE199" s="2">
        <v>0.0</v>
      </c>
      <c r="AF199" s="2">
        <v>0.0</v>
      </c>
      <c r="AG199" s="2">
        <v>0.0</v>
      </c>
      <c r="AH199" s="2">
        <v>0.0</v>
      </c>
      <c r="AI199" s="2">
        <v>0.0</v>
      </c>
      <c r="AJ199" s="2">
        <v>0.0</v>
      </c>
      <c r="AK199" s="2">
        <v>0.0</v>
      </c>
      <c r="AL199" s="2">
        <v>0.0</v>
      </c>
      <c r="AM199" s="2">
        <v>0.0</v>
      </c>
      <c r="AN199" s="2">
        <v>0.0</v>
      </c>
      <c r="AO199" s="2">
        <v>0.0</v>
      </c>
      <c r="AP199" s="2">
        <v>0.0</v>
      </c>
      <c r="AQ199" s="2">
        <v>0.0</v>
      </c>
      <c r="AR199" s="2">
        <v>0.0</v>
      </c>
      <c r="AS199" s="2">
        <v>0.0</v>
      </c>
      <c r="AT199" s="2">
        <v>0.0</v>
      </c>
      <c r="AU199" s="2">
        <v>0.0</v>
      </c>
      <c r="AV199" s="2">
        <v>0.0</v>
      </c>
      <c r="AW199" s="2">
        <v>0.0</v>
      </c>
      <c r="AX199" s="2">
        <v>0.0</v>
      </c>
      <c r="AY199" s="2">
        <v>0.0</v>
      </c>
    </row>
    <row r="200" ht="12.75" customHeight="1">
      <c r="A200" s="1" t="s">
        <v>245</v>
      </c>
      <c r="B200" s="2">
        <v>0.0</v>
      </c>
      <c r="C200" s="2">
        <v>0.0</v>
      </c>
      <c r="D200" s="2">
        <v>0.0</v>
      </c>
      <c r="E200" s="2">
        <v>0.0</v>
      </c>
      <c r="F200" s="2">
        <v>0.0</v>
      </c>
      <c r="G200" s="2">
        <v>0.0</v>
      </c>
      <c r="H200" s="2">
        <v>0.0</v>
      </c>
      <c r="I200" s="2">
        <v>0.0</v>
      </c>
      <c r="J200" s="2">
        <v>0.0</v>
      </c>
      <c r="K200" s="2">
        <v>0.0</v>
      </c>
      <c r="L200" s="2">
        <v>0.0</v>
      </c>
      <c r="M200" s="2">
        <v>0.0</v>
      </c>
      <c r="N200" s="2">
        <v>0.0</v>
      </c>
      <c r="O200" s="2">
        <v>0.0</v>
      </c>
      <c r="P200" s="2">
        <v>0.0</v>
      </c>
      <c r="Q200" s="2">
        <v>0.0</v>
      </c>
      <c r="R200" s="2">
        <v>0.0</v>
      </c>
      <c r="S200" s="2">
        <v>0.0</v>
      </c>
      <c r="T200" s="2">
        <v>0.0</v>
      </c>
      <c r="U200" s="2">
        <v>0.0</v>
      </c>
      <c r="V200" s="2">
        <v>0.0</v>
      </c>
      <c r="W200" s="2">
        <v>0.0</v>
      </c>
      <c r="X200" s="2">
        <v>0.0</v>
      </c>
      <c r="Y200" s="2">
        <v>0.0</v>
      </c>
      <c r="Z200" s="2">
        <v>0.0</v>
      </c>
      <c r="AA200" s="2">
        <v>0.0</v>
      </c>
      <c r="AB200" s="2">
        <v>0.0</v>
      </c>
      <c r="AC200" s="2">
        <v>0.0</v>
      </c>
      <c r="AD200" s="2">
        <v>0.0</v>
      </c>
      <c r="AE200" s="2">
        <v>0.0</v>
      </c>
      <c r="AF200" s="2">
        <v>0.0</v>
      </c>
      <c r="AG200" s="2">
        <v>0.0</v>
      </c>
      <c r="AH200" s="2">
        <v>0.0</v>
      </c>
      <c r="AI200" s="2">
        <v>0.0</v>
      </c>
      <c r="AJ200" s="2">
        <v>0.0</v>
      </c>
      <c r="AK200" s="2">
        <v>0.0</v>
      </c>
      <c r="AL200" s="2">
        <v>0.0</v>
      </c>
      <c r="AM200" s="2">
        <v>0.0</v>
      </c>
      <c r="AN200" s="2">
        <v>0.0</v>
      </c>
      <c r="AO200" s="2">
        <v>0.0</v>
      </c>
      <c r="AP200" s="2">
        <v>0.0</v>
      </c>
      <c r="AQ200" s="2">
        <v>0.0</v>
      </c>
      <c r="AR200" s="2">
        <v>0.0</v>
      </c>
      <c r="AS200" s="2">
        <v>0.0</v>
      </c>
      <c r="AT200" s="2">
        <v>0.0</v>
      </c>
      <c r="AU200" s="2">
        <v>0.0</v>
      </c>
      <c r="AV200" s="2">
        <v>0.0</v>
      </c>
      <c r="AW200" s="2">
        <v>0.0</v>
      </c>
      <c r="AX200" s="2">
        <v>0.0</v>
      </c>
      <c r="AY200" s="2">
        <v>0.0</v>
      </c>
    </row>
    <row r="201" ht="12.75" customHeight="1">
      <c r="A201" s="1" t="s">
        <v>246</v>
      </c>
      <c r="B201" s="2">
        <v>0.0</v>
      </c>
      <c r="C201" s="2">
        <v>0.0</v>
      </c>
      <c r="D201" s="2">
        <v>0.0</v>
      </c>
      <c r="E201" s="2">
        <v>0.0</v>
      </c>
      <c r="F201" s="2">
        <v>0.0</v>
      </c>
      <c r="G201" s="2">
        <v>0.0</v>
      </c>
      <c r="H201" s="2">
        <v>0.0</v>
      </c>
      <c r="I201" s="2">
        <v>0.0</v>
      </c>
      <c r="J201" s="2">
        <v>0.0</v>
      </c>
      <c r="K201" s="2">
        <v>0.0</v>
      </c>
      <c r="L201" s="2">
        <v>0.0</v>
      </c>
      <c r="M201" s="2">
        <v>0.0</v>
      </c>
      <c r="N201" s="2">
        <v>0.0</v>
      </c>
      <c r="O201" s="2">
        <v>0.0</v>
      </c>
      <c r="P201" s="2">
        <v>0.0</v>
      </c>
      <c r="Q201" s="2">
        <v>0.0</v>
      </c>
      <c r="R201" s="2">
        <v>0.0</v>
      </c>
      <c r="S201" s="2">
        <v>0.0</v>
      </c>
      <c r="T201" s="2">
        <v>0.0</v>
      </c>
      <c r="U201" s="2">
        <v>0.0</v>
      </c>
      <c r="V201" s="2">
        <v>0.0</v>
      </c>
      <c r="W201" s="2">
        <v>0.0</v>
      </c>
      <c r="X201" s="2">
        <v>0.0</v>
      </c>
      <c r="Y201" s="2">
        <v>0.0</v>
      </c>
      <c r="Z201" s="2">
        <v>0.0</v>
      </c>
      <c r="AA201" s="2">
        <v>0.0</v>
      </c>
      <c r="AB201" s="2">
        <v>0.0</v>
      </c>
      <c r="AC201" s="2">
        <v>0.0</v>
      </c>
      <c r="AD201" s="2">
        <v>0.0</v>
      </c>
      <c r="AE201" s="2">
        <v>0.0</v>
      </c>
      <c r="AF201" s="2">
        <v>0.0</v>
      </c>
      <c r="AG201" s="2">
        <v>0.0</v>
      </c>
      <c r="AH201" s="2">
        <v>0.0</v>
      </c>
      <c r="AI201" s="2">
        <v>0.0</v>
      </c>
      <c r="AJ201" s="2">
        <v>0.0</v>
      </c>
      <c r="AK201" s="2">
        <v>0.0</v>
      </c>
      <c r="AL201" s="2">
        <v>0.0</v>
      </c>
      <c r="AM201" s="2">
        <v>0.0</v>
      </c>
      <c r="AN201" s="2">
        <v>0.0</v>
      </c>
      <c r="AO201" s="2">
        <v>0.0</v>
      </c>
      <c r="AP201" s="2">
        <v>0.0</v>
      </c>
      <c r="AQ201" s="2">
        <v>0.0</v>
      </c>
      <c r="AR201" s="2">
        <v>0.0</v>
      </c>
      <c r="AS201" s="2">
        <v>0.0</v>
      </c>
      <c r="AT201" s="2">
        <v>0.0</v>
      </c>
      <c r="AU201" s="2">
        <v>0.0</v>
      </c>
      <c r="AV201" s="2">
        <v>0.0</v>
      </c>
      <c r="AW201" s="2">
        <v>0.0</v>
      </c>
      <c r="AX201" s="2">
        <v>0.0</v>
      </c>
      <c r="AY201" s="2">
        <v>0.0</v>
      </c>
    </row>
    <row r="202" ht="12.75" customHeight="1">
      <c r="A202" s="1" t="s">
        <v>247</v>
      </c>
      <c r="B202" s="2">
        <v>0.0</v>
      </c>
      <c r="C202" s="2">
        <v>0.0</v>
      </c>
      <c r="D202" s="2">
        <v>0.0</v>
      </c>
      <c r="E202" s="2">
        <v>0.0</v>
      </c>
      <c r="F202" s="2">
        <v>0.0</v>
      </c>
      <c r="G202" s="2">
        <v>0.0</v>
      </c>
      <c r="H202" s="2">
        <v>0.0</v>
      </c>
      <c r="I202" s="2">
        <v>0.0</v>
      </c>
      <c r="J202" s="2">
        <v>0.0</v>
      </c>
      <c r="K202" s="2">
        <v>0.0</v>
      </c>
      <c r="L202" s="2">
        <v>0.0</v>
      </c>
      <c r="M202" s="2">
        <v>0.0</v>
      </c>
      <c r="N202" s="2">
        <v>0.0</v>
      </c>
      <c r="O202" s="2">
        <v>0.0</v>
      </c>
      <c r="P202" s="2">
        <v>0.0</v>
      </c>
      <c r="Q202" s="2">
        <v>0.0</v>
      </c>
      <c r="R202" s="2">
        <v>0.0</v>
      </c>
      <c r="S202" s="2">
        <v>0.0</v>
      </c>
      <c r="T202" s="2">
        <v>0.0</v>
      </c>
      <c r="U202" s="2">
        <v>0.0</v>
      </c>
      <c r="V202" s="2">
        <v>0.0</v>
      </c>
      <c r="W202" s="2">
        <v>0.0</v>
      </c>
      <c r="X202" s="2">
        <v>0.0</v>
      </c>
      <c r="Y202" s="2">
        <v>0.0</v>
      </c>
      <c r="Z202" s="2">
        <v>0.0</v>
      </c>
      <c r="AA202" s="2">
        <v>0.0</v>
      </c>
      <c r="AB202" s="2">
        <v>0.0</v>
      </c>
      <c r="AC202" s="2">
        <v>0.0</v>
      </c>
      <c r="AD202" s="2">
        <v>0.0</v>
      </c>
      <c r="AE202" s="2">
        <v>0.0</v>
      </c>
      <c r="AF202" s="2">
        <v>0.0</v>
      </c>
      <c r="AG202" s="2">
        <v>0.0</v>
      </c>
      <c r="AH202" s="2">
        <v>0.0</v>
      </c>
      <c r="AI202" s="2">
        <v>0.0</v>
      </c>
      <c r="AJ202" s="2">
        <v>0.0</v>
      </c>
      <c r="AK202" s="2">
        <v>0.0</v>
      </c>
      <c r="AL202" s="2">
        <v>0.0</v>
      </c>
      <c r="AM202" s="2">
        <v>0.0</v>
      </c>
      <c r="AN202" s="2">
        <v>0.0</v>
      </c>
      <c r="AO202" s="2">
        <v>0.0</v>
      </c>
      <c r="AP202" s="2">
        <v>0.0</v>
      </c>
      <c r="AQ202" s="2">
        <v>0.0</v>
      </c>
      <c r="AR202" s="2">
        <v>0.0</v>
      </c>
      <c r="AS202" s="2">
        <v>0.0</v>
      </c>
      <c r="AT202" s="2">
        <v>0.0</v>
      </c>
      <c r="AU202" s="2">
        <v>0.0</v>
      </c>
      <c r="AV202" s="2">
        <v>0.0</v>
      </c>
      <c r="AW202" s="2">
        <v>0.0</v>
      </c>
      <c r="AX202" s="2">
        <v>0.0</v>
      </c>
      <c r="AY202" s="2">
        <v>0.0</v>
      </c>
    </row>
    <row r="203" ht="12.75" customHeight="1">
      <c r="A203" s="1" t="s">
        <v>248</v>
      </c>
      <c r="B203" s="2">
        <v>0.0</v>
      </c>
      <c r="C203" s="2">
        <v>0.0</v>
      </c>
      <c r="D203" s="2">
        <v>0.0</v>
      </c>
      <c r="E203" s="2">
        <v>0.0</v>
      </c>
      <c r="F203" s="2">
        <v>0.0</v>
      </c>
      <c r="G203" s="2">
        <v>0.0</v>
      </c>
      <c r="H203" s="2">
        <v>0.0</v>
      </c>
      <c r="I203" s="2">
        <v>0.0</v>
      </c>
      <c r="J203" s="2">
        <v>0.0</v>
      </c>
      <c r="K203" s="2">
        <v>0.0</v>
      </c>
      <c r="L203" s="2">
        <v>0.0</v>
      </c>
      <c r="M203" s="2">
        <v>0.0</v>
      </c>
      <c r="N203" s="2">
        <v>0.0</v>
      </c>
      <c r="O203" s="2">
        <v>0.0</v>
      </c>
      <c r="P203" s="2">
        <v>0.0</v>
      </c>
      <c r="Q203" s="2">
        <v>0.0</v>
      </c>
      <c r="R203" s="2">
        <v>0.0</v>
      </c>
      <c r="S203" s="2">
        <v>0.0</v>
      </c>
      <c r="T203" s="2">
        <v>0.0</v>
      </c>
      <c r="U203" s="2">
        <v>0.0</v>
      </c>
      <c r="V203" s="2">
        <v>0.0</v>
      </c>
      <c r="W203" s="2">
        <v>0.0</v>
      </c>
      <c r="X203" s="2">
        <v>0.0</v>
      </c>
      <c r="Y203" s="2">
        <v>0.0</v>
      </c>
      <c r="Z203" s="2">
        <v>0.0</v>
      </c>
      <c r="AA203" s="2">
        <v>0.0</v>
      </c>
      <c r="AB203" s="2">
        <v>0.0</v>
      </c>
      <c r="AC203" s="2">
        <v>0.0</v>
      </c>
      <c r="AD203" s="2">
        <v>0.0</v>
      </c>
      <c r="AE203" s="2">
        <v>0.0</v>
      </c>
      <c r="AF203" s="2">
        <v>0.0</v>
      </c>
      <c r="AG203" s="2">
        <v>0.0</v>
      </c>
      <c r="AH203" s="2">
        <v>0.0</v>
      </c>
      <c r="AI203" s="2">
        <v>0.0</v>
      </c>
      <c r="AJ203" s="2">
        <v>0.0</v>
      </c>
      <c r="AK203" s="2">
        <v>0.0</v>
      </c>
      <c r="AL203" s="2">
        <v>0.0</v>
      </c>
      <c r="AM203" s="2">
        <v>0.0</v>
      </c>
      <c r="AN203" s="2">
        <v>0.0</v>
      </c>
      <c r="AO203" s="2">
        <v>0.0</v>
      </c>
      <c r="AP203" s="2">
        <v>0.0</v>
      </c>
      <c r="AQ203" s="2">
        <v>0.0</v>
      </c>
      <c r="AR203" s="2">
        <v>0.0</v>
      </c>
      <c r="AS203" s="2">
        <v>0.0</v>
      </c>
      <c r="AT203" s="2">
        <v>0.0</v>
      </c>
      <c r="AU203" s="2">
        <v>0.0</v>
      </c>
      <c r="AV203" s="2">
        <v>0.0</v>
      </c>
      <c r="AW203" s="2">
        <v>0.0</v>
      </c>
      <c r="AX203" s="2">
        <v>0.0</v>
      </c>
      <c r="AY203" s="2">
        <v>0.0</v>
      </c>
    </row>
    <row r="204" ht="12.75" customHeight="1">
      <c r="A204" s="1" t="s">
        <v>249</v>
      </c>
      <c r="B204" s="2">
        <v>0.0</v>
      </c>
      <c r="C204" s="2">
        <v>0.0</v>
      </c>
      <c r="D204" s="2">
        <v>0.0</v>
      </c>
      <c r="E204" s="2">
        <v>0.0</v>
      </c>
      <c r="F204" s="2">
        <v>0.0</v>
      </c>
      <c r="G204" s="2">
        <v>0.0</v>
      </c>
      <c r="H204" s="2">
        <v>0.0</v>
      </c>
      <c r="I204" s="2">
        <v>0.0</v>
      </c>
      <c r="J204" s="2">
        <v>0.0</v>
      </c>
      <c r="K204" s="2">
        <v>0.0</v>
      </c>
      <c r="L204" s="2">
        <v>0.0</v>
      </c>
      <c r="M204" s="2">
        <v>0.0</v>
      </c>
      <c r="N204" s="2">
        <v>0.0</v>
      </c>
      <c r="O204" s="2">
        <v>0.0</v>
      </c>
      <c r="P204" s="2">
        <v>0.0</v>
      </c>
      <c r="Q204" s="2">
        <v>0.0</v>
      </c>
      <c r="R204" s="2">
        <v>0.0</v>
      </c>
      <c r="S204" s="2">
        <v>0.0</v>
      </c>
      <c r="T204" s="2">
        <v>0.0</v>
      </c>
      <c r="U204" s="2">
        <v>0.0</v>
      </c>
      <c r="V204" s="2">
        <v>0.0</v>
      </c>
      <c r="W204" s="2">
        <v>0.0</v>
      </c>
      <c r="X204" s="2">
        <v>0.0</v>
      </c>
      <c r="Y204" s="1">
        <v>23214.0</v>
      </c>
      <c r="Z204" s="1">
        <v>22000.0</v>
      </c>
      <c r="AA204" s="1">
        <v>22034.0</v>
      </c>
      <c r="AB204" s="1">
        <v>23000.0</v>
      </c>
      <c r="AC204" s="1">
        <v>23000.0</v>
      </c>
      <c r="AD204" s="1">
        <v>22000.0</v>
      </c>
      <c r="AE204" s="1">
        <v>22000.0</v>
      </c>
      <c r="AF204" s="1">
        <v>22000.0</v>
      </c>
      <c r="AG204" s="1">
        <v>22000.0</v>
      </c>
      <c r="AH204" s="1">
        <v>22000.0</v>
      </c>
      <c r="AI204" s="1">
        <v>22000.0</v>
      </c>
      <c r="AJ204" s="1">
        <v>22000.0</v>
      </c>
      <c r="AK204" s="1">
        <v>22000.0</v>
      </c>
      <c r="AL204" s="1">
        <v>20000.0</v>
      </c>
      <c r="AM204" s="1">
        <v>20000.0</v>
      </c>
      <c r="AN204" s="1">
        <v>20000.0</v>
      </c>
      <c r="AO204" s="1">
        <v>20000.0</v>
      </c>
      <c r="AP204" s="1">
        <v>19333.0</v>
      </c>
      <c r="AQ204" s="1">
        <v>18000.0</v>
      </c>
      <c r="AR204" s="1">
        <v>17500.0</v>
      </c>
      <c r="AS204" s="2">
        <v>0.0</v>
      </c>
      <c r="AT204" s="1">
        <v>17000.0</v>
      </c>
      <c r="AU204" s="1">
        <v>16500.0</v>
      </c>
      <c r="AV204" s="1">
        <v>18667.0</v>
      </c>
      <c r="AW204" s="1">
        <v>18750.0</v>
      </c>
      <c r="AX204" s="1">
        <v>18667.0</v>
      </c>
      <c r="AY204" s="1">
        <v>17667.0</v>
      </c>
    </row>
    <row r="205" ht="12.75" customHeight="1">
      <c r="A205" s="1" t="s">
        <v>250</v>
      </c>
      <c r="B205" s="2">
        <v>0.0</v>
      </c>
      <c r="C205" s="2">
        <v>0.0</v>
      </c>
      <c r="D205" s="2">
        <v>0.0</v>
      </c>
      <c r="E205" s="2">
        <v>0.0</v>
      </c>
      <c r="F205" s="2">
        <v>0.0</v>
      </c>
      <c r="G205" s="2">
        <v>0.0</v>
      </c>
      <c r="H205" s="2">
        <v>0.0</v>
      </c>
      <c r="I205" s="2">
        <v>0.0</v>
      </c>
      <c r="J205" s="2">
        <v>0.0</v>
      </c>
      <c r="K205" s="2">
        <v>0.0</v>
      </c>
      <c r="L205" s="2">
        <v>0.0</v>
      </c>
      <c r="M205" s="2">
        <v>0.0</v>
      </c>
      <c r="N205" s="2">
        <v>0.0</v>
      </c>
      <c r="O205" s="2">
        <v>0.0</v>
      </c>
      <c r="P205" s="2">
        <v>0.0</v>
      </c>
      <c r="Q205" s="2">
        <v>0.0</v>
      </c>
      <c r="R205" s="2">
        <v>0.0</v>
      </c>
      <c r="S205" s="2">
        <v>0.0</v>
      </c>
      <c r="T205" s="2">
        <v>0.0</v>
      </c>
      <c r="U205" s="2">
        <v>0.0</v>
      </c>
      <c r="V205" s="2">
        <v>0.0</v>
      </c>
      <c r="W205" s="2">
        <v>0.0</v>
      </c>
      <c r="X205" s="2">
        <v>0.0</v>
      </c>
      <c r="Y205" s="2">
        <v>0.0</v>
      </c>
      <c r="Z205" s="2">
        <v>0.0</v>
      </c>
      <c r="AA205" s="2">
        <v>0.0</v>
      </c>
      <c r="AB205" s="2">
        <v>0.0</v>
      </c>
      <c r="AC205" s="2">
        <v>0.0</v>
      </c>
      <c r="AD205" s="2">
        <v>0.0</v>
      </c>
      <c r="AE205" s="2">
        <v>0.0</v>
      </c>
      <c r="AF205" s="2">
        <v>0.0</v>
      </c>
      <c r="AG205" s="2">
        <v>0.0</v>
      </c>
      <c r="AH205" s="2">
        <v>0.0</v>
      </c>
      <c r="AI205" s="2">
        <v>0.0</v>
      </c>
      <c r="AJ205" s="2">
        <v>0.0</v>
      </c>
      <c r="AK205" s="2">
        <v>0.0</v>
      </c>
      <c r="AL205" s="2">
        <v>0.0</v>
      </c>
      <c r="AM205" s="2">
        <v>0.0</v>
      </c>
      <c r="AN205" s="2">
        <v>0.0</v>
      </c>
      <c r="AO205" s="2">
        <v>0.0</v>
      </c>
      <c r="AP205" s="2">
        <v>0.0</v>
      </c>
      <c r="AQ205" s="2">
        <v>0.0</v>
      </c>
      <c r="AR205" s="2">
        <v>0.0</v>
      </c>
      <c r="AS205" s="2">
        <v>0.0</v>
      </c>
      <c r="AT205" s="2">
        <v>0.0</v>
      </c>
      <c r="AU205" s="2">
        <v>0.0</v>
      </c>
      <c r="AV205" s="2">
        <v>0.0</v>
      </c>
      <c r="AW205" s="2">
        <v>0.0</v>
      </c>
      <c r="AX205" s="2">
        <v>0.0</v>
      </c>
      <c r="AY205" s="2">
        <v>0.0</v>
      </c>
    </row>
    <row r="206" ht="12.75" customHeight="1">
      <c r="A206" s="1" t="s">
        <v>251</v>
      </c>
      <c r="B206" s="2">
        <v>0.0</v>
      </c>
      <c r="C206" s="2">
        <v>0.0</v>
      </c>
      <c r="D206" s="2">
        <v>0.0</v>
      </c>
      <c r="E206" s="2">
        <v>0.0</v>
      </c>
      <c r="F206" s="2">
        <v>0.0</v>
      </c>
      <c r="G206" s="2">
        <v>0.0</v>
      </c>
      <c r="H206" s="2">
        <v>0.0</v>
      </c>
      <c r="I206" s="2">
        <v>0.0</v>
      </c>
      <c r="J206" s="2">
        <v>0.0</v>
      </c>
      <c r="K206" s="2">
        <v>0.0</v>
      </c>
      <c r="L206" s="2">
        <v>0.0</v>
      </c>
      <c r="M206" s="2">
        <v>0.0</v>
      </c>
      <c r="N206" s="2">
        <v>0.0</v>
      </c>
      <c r="O206" s="2">
        <v>0.0</v>
      </c>
      <c r="P206" s="2">
        <v>0.0</v>
      </c>
      <c r="Q206" s="2">
        <v>0.0</v>
      </c>
      <c r="R206" s="2">
        <v>0.0</v>
      </c>
      <c r="S206" s="2">
        <v>0.0</v>
      </c>
      <c r="T206" s="2">
        <v>0.0</v>
      </c>
      <c r="U206" s="2">
        <v>0.0</v>
      </c>
      <c r="V206" s="1">
        <v>25000.0</v>
      </c>
      <c r="W206" s="1">
        <v>27000.0</v>
      </c>
      <c r="X206" s="1">
        <v>32000.0</v>
      </c>
      <c r="Y206" s="1">
        <v>25000.0</v>
      </c>
      <c r="Z206" s="1">
        <v>22000.0</v>
      </c>
      <c r="AA206" s="1">
        <v>22000.0</v>
      </c>
      <c r="AB206" s="1">
        <v>22000.0</v>
      </c>
      <c r="AC206" s="1">
        <v>22000.0</v>
      </c>
      <c r="AD206" s="1">
        <v>22000.0</v>
      </c>
      <c r="AE206" s="1">
        <v>22000.0</v>
      </c>
      <c r="AF206" s="1">
        <v>22000.0</v>
      </c>
      <c r="AG206" s="1">
        <v>22000.0</v>
      </c>
      <c r="AH206" s="1">
        <v>22000.0</v>
      </c>
      <c r="AI206" s="1">
        <v>22000.0</v>
      </c>
      <c r="AJ206" s="1">
        <v>22000.0</v>
      </c>
      <c r="AK206" s="1">
        <v>22000.0</v>
      </c>
      <c r="AL206" s="1">
        <v>22000.0</v>
      </c>
      <c r="AM206" s="2">
        <v>0.0</v>
      </c>
      <c r="AN206" s="2">
        <v>0.0</v>
      </c>
      <c r="AO206" s="2">
        <v>0.0</v>
      </c>
      <c r="AP206" s="2">
        <v>0.0</v>
      </c>
      <c r="AQ206" s="2">
        <v>0.0</v>
      </c>
      <c r="AR206" s="2">
        <v>0.0</v>
      </c>
      <c r="AS206" s="2">
        <v>0.0</v>
      </c>
      <c r="AT206" s="2">
        <v>0.0</v>
      </c>
      <c r="AU206" s="1">
        <v>23000.0</v>
      </c>
      <c r="AV206" s="1">
        <v>19900.0</v>
      </c>
      <c r="AW206" s="1">
        <v>21408.0</v>
      </c>
      <c r="AX206" s="1">
        <v>21327.0</v>
      </c>
      <c r="AY206" s="1">
        <v>22000.0</v>
      </c>
    </row>
    <row r="207" ht="12.75" customHeight="1">
      <c r="A207" s="1" t="s">
        <v>252</v>
      </c>
      <c r="B207" s="2">
        <v>0.0</v>
      </c>
      <c r="C207" s="2">
        <v>0.0</v>
      </c>
      <c r="D207" s="2">
        <v>0.0</v>
      </c>
      <c r="E207" s="2">
        <v>0.0</v>
      </c>
      <c r="F207" s="2">
        <v>0.0</v>
      </c>
      <c r="G207" s="2">
        <v>0.0</v>
      </c>
      <c r="H207" s="2">
        <v>0.0</v>
      </c>
      <c r="I207" s="2">
        <v>0.0</v>
      </c>
      <c r="J207" s="2">
        <v>0.0</v>
      </c>
      <c r="K207" s="2">
        <v>0.0</v>
      </c>
      <c r="L207" s="2">
        <v>0.0</v>
      </c>
      <c r="M207" s="2">
        <v>0.0</v>
      </c>
      <c r="N207" s="2">
        <v>0.0</v>
      </c>
      <c r="O207" s="2">
        <v>0.0</v>
      </c>
      <c r="P207" s="2">
        <v>0.0</v>
      </c>
      <c r="Q207" s="2">
        <v>0.0</v>
      </c>
      <c r="R207" s="2">
        <v>0.0</v>
      </c>
      <c r="S207" s="2">
        <v>0.0</v>
      </c>
      <c r="T207" s="2">
        <v>0.0</v>
      </c>
      <c r="U207" s="2">
        <v>0.0</v>
      </c>
      <c r="V207" s="2">
        <v>0.0</v>
      </c>
      <c r="W207" s="2">
        <v>0.0</v>
      </c>
      <c r="X207" s="2">
        <v>0.0</v>
      </c>
      <c r="Y207" s="2">
        <v>0.0</v>
      </c>
      <c r="Z207" s="2">
        <v>0.0</v>
      </c>
      <c r="AA207" s="2">
        <v>0.0</v>
      </c>
      <c r="AB207" s="2">
        <v>0.0</v>
      </c>
      <c r="AC207" s="2">
        <v>0.0</v>
      </c>
      <c r="AD207" s="2">
        <v>0.0</v>
      </c>
      <c r="AE207" s="2">
        <v>0.0</v>
      </c>
      <c r="AF207" s="2">
        <v>0.0</v>
      </c>
      <c r="AG207" s="2">
        <v>0.0</v>
      </c>
      <c r="AH207" s="2">
        <v>0.0</v>
      </c>
      <c r="AI207" s="2">
        <v>0.0</v>
      </c>
      <c r="AJ207" s="2">
        <v>0.0</v>
      </c>
      <c r="AK207" s="2">
        <v>0.0</v>
      </c>
      <c r="AL207" s="2">
        <v>0.0</v>
      </c>
      <c r="AM207" s="2">
        <v>0.0</v>
      </c>
      <c r="AN207" s="2">
        <v>0.0</v>
      </c>
      <c r="AO207" s="2">
        <v>0.0</v>
      </c>
      <c r="AP207" s="2">
        <v>0.0</v>
      </c>
      <c r="AQ207" s="2">
        <v>0.0</v>
      </c>
      <c r="AR207" s="2">
        <v>0.0</v>
      </c>
      <c r="AS207" s="2">
        <v>0.0</v>
      </c>
      <c r="AT207" s="2">
        <v>0.0</v>
      </c>
      <c r="AU207" s="2">
        <v>0.0</v>
      </c>
      <c r="AV207" s="2">
        <v>0.0</v>
      </c>
      <c r="AW207" s="2">
        <v>0.0</v>
      </c>
      <c r="AX207" s="2">
        <v>0.0</v>
      </c>
      <c r="AY207" s="2">
        <v>0.0</v>
      </c>
    </row>
    <row r="208" ht="12.75" customHeight="1">
      <c r="A208" s="1" t="s">
        <v>253</v>
      </c>
      <c r="B208" s="2">
        <v>0.0</v>
      </c>
      <c r="C208" s="2">
        <v>0.0</v>
      </c>
      <c r="D208" s="2">
        <v>0.0</v>
      </c>
      <c r="E208" s="2">
        <v>0.0</v>
      </c>
      <c r="F208" s="2">
        <v>0.0</v>
      </c>
      <c r="G208" s="2">
        <v>0.0</v>
      </c>
      <c r="H208" s="2">
        <v>0.0</v>
      </c>
      <c r="I208" s="2">
        <v>0.0</v>
      </c>
      <c r="J208" s="2">
        <v>0.0</v>
      </c>
      <c r="K208" s="2">
        <v>0.0</v>
      </c>
      <c r="L208" s="2">
        <v>0.0</v>
      </c>
      <c r="M208" s="2">
        <v>0.0</v>
      </c>
      <c r="N208" s="2">
        <v>0.0</v>
      </c>
      <c r="O208" s="2">
        <v>0.0</v>
      </c>
      <c r="P208" s="2">
        <v>0.0</v>
      </c>
      <c r="Q208" s="2">
        <v>0.0</v>
      </c>
      <c r="R208" s="2">
        <v>0.0</v>
      </c>
      <c r="S208" s="2">
        <v>0.0</v>
      </c>
      <c r="T208" s="2">
        <v>0.0</v>
      </c>
      <c r="U208" s="2">
        <v>0.0</v>
      </c>
      <c r="V208" s="2">
        <v>0.0</v>
      </c>
      <c r="W208" s="2">
        <v>0.0</v>
      </c>
      <c r="X208" s="2">
        <v>0.0</v>
      </c>
      <c r="Y208" s="2">
        <v>0.0</v>
      </c>
      <c r="Z208" s="2">
        <v>0.0</v>
      </c>
      <c r="AA208" s="2">
        <v>0.0</v>
      </c>
      <c r="AB208" s="2">
        <v>0.0</v>
      </c>
      <c r="AC208" s="2">
        <v>0.0</v>
      </c>
      <c r="AD208" s="2">
        <v>0.0</v>
      </c>
      <c r="AE208" s="2">
        <v>0.0</v>
      </c>
      <c r="AF208" s="2">
        <v>0.0</v>
      </c>
      <c r="AG208" s="2">
        <v>0.0</v>
      </c>
      <c r="AH208" s="2">
        <v>0.0</v>
      </c>
      <c r="AI208" s="2">
        <v>0.0</v>
      </c>
      <c r="AJ208" s="2">
        <v>0.0</v>
      </c>
      <c r="AK208" s="2">
        <v>0.0</v>
      </c>
      <c r="AL208" s="2">
        <v>0.0</v>
      </c>
      <c r="AM208" s="2">
        <v>0.0</v>
      </c>
      <c r="AN208" s="2">
        <v>0.0</v>
      </c>
      <c r="AO208" s="2">
        <v>0.0</v>
      </c>
      <c r="AP208" s="2">
        <v>0.0</v>
      </c>
      <c r="AQ208" s="2">
        <v>0.0</v>
      </c>
      <c r="AR208" s="2">
        <v>0.0</v>
      </c>
      <c r="AS208" s="2">
        <v>0.0</v>
      </c>
      <c r="AT208" s="2">
        <v>0.0</v>
      </c>
      <c r="AU208" s="2">
        <v>0.0</v>
      </c>
      <c r="AV208" s="2">
        <v>0.0</v>
      </c>
      <c r="AW208" s="2">
        <v>0.0</v>
      </c>
      <c r="AX208" s="2">
        <v>0.0</v>
      </c>
      <c r="AY208" s="2">
        <v>0.0</v>
      </c>
    </row>
    <row r="209" ht="12.75" customHeight="1">
      <c r="A209" s="1" t="s">
        <v>254</v>
      </c>
      <c r="B209" s="2">
        <v>0.0</v>
      </c>
      <c r="C209" s="2">
        <v>0.0</v>
      </c>
      <c r="D209" s="2">
        <v>0.0</v>
      </c>
      <c r="E209" s="2">
        <v>0.0</v>
      </c>
      <c r="F209" s="2">
        <v>0.0</v>
      </c>
      <c r="G209" s="2">
        <v>0.0</v>
      </c>
      <c r="H209" s="2">
        <v>0.0</v>
      </c>
      <c r="I209" s="2">
        <v>0.0</v>
      </c>
      <c r="J209" s="2">
        <v>0.0</v>
      </c>
      <c r="K209" s="2">
        <v>0.0</v>
      </c>
      <c r="L209" s="2">
        <v>0.0</v>
      </c>
      <c r="M209" s="2">
        <v>0.0</v>
      </c>
      <c r="N209" s="2">
        <v>0.0</v>
      </c>
      <c r="O209" s="2">
        <v>0.0</v>
      </c>
      <c r="P209" s="2">
        <v>0.0</v>
      </c>
      <c r="Q209" s="2">
        <v>0.0</v>
      </c>
      <c r="R209" s="2">
        <v>0.0</v>
      </c>
      <c r="S209" s="2">
        <v>0.0</v>
      </c>
      <c r="T209" s="2">
        <v>0.0</v>
      </c>
      <c r="U209" s="2">
        <v>0.0</v>
      </c>
      <c r="V209" s="2">
        <v>0.0</v>
      </c>
      <c r="W209" s="2">
        <v>0.0</v>
      </c>
      <c r="X209" s="2">
        <v>0.0</v>
      </c>
      <c r="Y209" s="2">
        <v>0.0</v>
      </c>
      <c r="Z209" s="2">
        <v>0.0</v>
      </c>
      <c r="AA209" s="2">
        <v>0.0</v>
      </c>
      <c r="AB209" s="2">
        <v>0.0</v>
      </c>
      <c r="AC209" s="2">
        <v>0.0</v>
      </c>
      <c r="AD209" s="2">
        <v>0.0</v>
      </c>
      <c r="AE209" s="2">
        <v>0.0</v>
      </c>
      <c r="AF209" s="2">
        <v>0.0</v>
      </c>
      <c r="AG209" s="2">
        <v>0.0</v>
      </c>
      <c r="AH209" s="2">
        <v>0.0</v>
      </c>
      <c r="AI209" s="2">
        <v>0.0</v>
      </c>
      <c r="AJ209" s="2">
        <v>0.0</v>
      </c>
      <c r="AK209" s="2">
        <v>0.0</v>
      </c>
      <c r="AL209" s="2">
        <v>0.0</v>
      </c>
      <c r="AM209" s="2">
        <v>0.0</v>
      </c>
      <c r="AN209" s="2">
        <v>0.0</v>
      </c>
      <c r="AO209" s="2">
        <v>0.0</v>
      </c>
      <c r="AP209" s="2">
        <v>0.0</v>
      </c>
      <c r="AQ209" s="2">
        <v>0.0</v>
      </c>
      <c r="AR209" s="2">
        <v>0.0</v>
      </c>
      <c r="AS209" s="2">
        <v>0.0</v>
      </c>
      <c r="AT209" s="2">
        <v>0.0</v>
      </c>
      <c r="AU209" s="2">
        <v>0.0</v>
      </c>
      <c r="AV209" s="2">
        <v>0.0</v>
      </c>
      <c r="AW209" s="2">
        <v>0.0</v>
      </c>
      <c r="AX209" s="2">
        <v>0.0</v>
      </c>
      <c r="AY209" s="2">
        <v>0.0</v>
      </c>
    </row>
    <row r="210" ht="12.75" customHeight="1">
      <c r="A210" s="1" t="s">
        <v>255</v>
      </c>
      <c r="B210" s="2">
        <v>0.0</v>
      </c>
      <c r="C210" s="2">
        <v>0.0</v>
      </c>
      <c r="D210" s="2">
        <v>0.0</v>
      </c>
      <c r="E210" s="2">
        <v>0.0</v>
      </c>
      <c r="F210" s="2">
        <v>0.0</v>
      </c>
      <c r="G210" s="2">
        <v>0.0</v>
      </c>
      <c r="H210" s="2">
        <v>0.0</v>
      </c>
      <c r="I210" s="2">
        <v>0.0</v>
      </c>
      <c r="J210" s="2">
        <v>0.0</v>
      </c>
      <c r="K210" s="2">
        <v>0.0</v>
      </c>
      <c r="L210" s="2">
        <v>0.0</v>
      </c>
      <c r="M210" s="2">
        <v>0.0</v>
      </c>
      <c r="N210" s="2">
        <v>0.0</v>
      </c>
      <c r="O210" s="2">
        <v>0.0</v>
      </c>
      <c r="P210" s="2">
        <v>0.0</v>
      </c>
      <c r="Q210" s="2">
        <v>0.0</v>
      </c>
      <c r="R210" s="2">
        <v>0.0</v>
      </c>
      <c r="S210" s="2">
        <v>0.0</v>
      </c>
      <c r="T210" s="2">
        <v>0.0</v>
      </c>
      <c r="U210" s="2">
        <v>0.0</v>
      </c>
      <c r="V210" s="2">
        <v>0.0</v>
      </c>
      <c r="W210" s="2">
        <v>0.0</v>
      </c>
      <c r="X210" s="2">
        <v>0.0</v>
      </c>
      <c r="Y210" s="2">
        <v>0.0</v>
      </c>
      <c r="Z210" s="2">
        <v>0.0</v>
      </c>
      <c r="AA210" s="2">
        <v>0.0</v>
      </c>
      <c r="AB210" s="2">
        <v>0.0</v>
      </c>
      <c r="AC210" s="2">
        <v>0.0</v>
      </c>
      <c r="AD210" s="2">
        <v>0.0</v>
      </c>
      <c r="AE210" s="2">
        <v>0.0</v>
      </c>
      <c r="AF210" s="2">
        <v>0.0</v>
      </c>
      <c r="AG210" s="2">
        <v>0.0</v>
      </c>
      <c r="AH210" s="2">
        <v>0.0</v>
      </c>
      <c r="AI210" s="2">
        <v>0.0</v>
      </c>
      <c r="AJ210" s="2">
        <v>0.0</v>
      </c>
      <c r="AK210" s="2">
        <v>0.0</v>
      </c>
      <c r="AL210" s="2">
        <v>0.0</v>
      </c>
      <c r="AM210" s="2">
        <v>0.0</v>
      </c>
      <c r="AN210" s="2">
        <v>0.0</v>
      </c>
      <c r="AO210" s="2">
        <v>0.0</v>
      </c>
      <c r="AP210" s="2">
        <v>0.0</v>
      </c>
      <c r="AQ210" s="2">
        <v>0.0</v>
      </c>
      <c r="AR210" s="2">
        <v>0.0</v>
      </c>
      <c r="AS210" s="2">
        <v>0.0</v>
      </c>
      <c r="AT210" s="2">
        <v>0.0</v>
      </c>
      <c r="AU210" s="2">
        <v>0.0</v>
      </c>
      <c r="AV210" s="2">
        <v>0.0</v>
      </c>
      <c r="AW210" s="2">
        <v>0.0</v>
      </c>
      <c r="AX210" s="2">
        <v>0.0</v>
      </c>
      <c r="AY210" s="2">
        <v>0.0</v>
      </c>
    </row>
    <row r="211" ht="12.75" customHeight="1">
      <c r="A211" s="1" t="s">
        <v>256</v>
      </c>
      <c r="B211" s="2">
        <v>0.0</v>
      </c>
      <c r="C211" s="2">
        <v>0.0</v>
      </c>
      <c r="D211" s="2">
        <v>0.0</v>
      </c>
      <c r="E211" s="2">
        <v>0.0</v>
      </c>
      <c r="F211" s="1">
        <v>5000.0</v>
      </c>
      <c r="G211" s="1">
        <v>5000.0</v>
      </c>
      <c r="H211" s="1">
        <v>5000.0</v>
      </c>
      <c r="I211" s="1">
        <v>5000.0</v>
      </c>
      <c r="J211" s="1">
        <v>15000.0</v>
      </c>
      <c r="K211" s="1">
        <v>17286.0</v>
      </c>
      <c r="L211" s="1">
        <v>14385.0</v>
      </c>
      <c r="M211" s="1">
        <v>15000.0</v>
      </c>
      <c r="N211" s="1">
        <v>15000.0</v>
      </c>
      <c r="O211" s="2">
        <v>0.0</v>
      </c>
      <c r="P211" s="2">
        <v>0.0</v>
      </c>
      <c r="Q211" s="2">
        <v>0.0</v>
      </c>
      <c r="R211" s="2">
        <v>0.0</v>
      </c>
      <c r="S211" s="2">
        <v>0.0</v>
      </c>
      <c r="T211" s="2">
        <v>0.0</v>
      </c>
      <c r="U211" s="2">
        <v>0.0</v>
      </c>
      <c r="V211" s="2">
        <v>0.0</v>
      </c>
      <c r="W211" s="2">
        <v>0.0</v>
      </c>
      <c r="X211" s="2">
        <v>0.0</v>
      </c>
      <c r="Y211" s="2">
        <v>0.0</v>
      </c>
      <c r="Z211" s="2">
        <v>0.0</v>
      </c>
      <c r="AA211" s="2">
        <v>0.0</v>
      </c>
      <c r="AB211" s="2">
        <v>0.0</v>
      </c>
      <c r="AC211" s="2">
        <v>0.0</v>
      </c>
      <c r="AD211" s="2">
        <v>0.0</v>
      </c>
      <c r="AE211" s="2">
        <v>0.0</v>
      </c>
      <c r="AF211" s="2">
        <v>0.0</v>
      </c>
      <c r="AG211" s="2">
        <v>0.0</v>
      </c>
      <c r="AH211" s="2">
        <v>0.0</v>
      </c>
      <c r="AI211" s="2">
        <v>0.0</v>
      </c>
      <c r="AJ211" s="2">
        <v>0.0</v>
      </c>
      <c r="AK211" s="2">
        <v>0.0</v>
      </c>
      <c r="AL211" s="2">
        <v>0.0</v>
      </c>
      <c r="AM211" s="2">
        <v>0.0</v>
      </c>
      <c r="AN211" s="2">
        <v>0.0</v>
      </c>
      <c r="AO211" s="2">
        <v>0.0</v>
      </c>
      <c r="AP211" s="2">
        <v>0.0</v>
      </c>
      <c r="AQ211" s="2">
        <v>0.0</v>
      </c>
      <c r="AR211" s="2">
        <v>0.0</v>
      </c>
      <c r="AS211" s="2">
        <v>0.0</v>
      </c>
      <c r="AT211" s="2">
        <v>0.0</v>
      </c>
      <c r="AU211" s="2">
        <v>0.0</v>
      </c>
      <c r="AV211" s="2">
        <v>0.0</v>
      </c>
      <c r="AW211" s="2">
        <v>0.0</v>
      </c>
      <c r="AX211" s="2">
        <v>0.0</v>
      </c>
      <c r="AY211" s="2">
        <v>0.0</v>
      </c>
    </row>
    <row r="212" ht="12.75" customHeight="1">
      <c r="A212" s="1" t="s">
        <v>257</v>
      </c>
      <c r="B212" s="2">
        <v>0.0</v>
      </c>
      <c r="C212" s="2">
        <v>0.0</v>
      </c>
      <c r="D212" s="2">
        <v>0.0</v>
      </c>
      <c r="E212" s="2">
        <v>0.0</v>
      </c>
      <c r="F212" s="2">
        <v>0.0</v>
      </c>
      <c r="G212" s="2">
        <v>0.0</v>
      </c>
      <c r="H212" s="2">
        <v>0.0</v>
      </c>
      <c r="I212" s="2">
        <v>0.0</v>
      </c>
      <c r="J212" s="2">
        <v>0.0</v>
      </c>
      <c r="K212" s="2">
        <v>0.0</v>
      </c>
      <c r="L212" s="2">
        <v>0.0</v>
      </c>
      <c r="M212" s="2">
        <v>0.0</v>
      </c>
      <c r="N212" s="2">
        <v>0.0</v>
      </c>
      <c r="O212" s="2">
        <v>0.0</v>
      </c>
      <c r="P212" s="2">
        <v>0.0</v>
      </c>
      <c r="Q212" s="2">
        <v>0.0</v>
      </c>
      <c r="R212" s="2">
        <v>0.0</v>
      </c>
      <c r="S212" s="2">
        <v>0.0</v>
      </c>
      <c r="T212" s="2">
        <v>0.0</v>
      </c>
      <c r="U212" s="2">
        <v>0.0</v>
      </c>
      <c r="V212" s="2">
        <v>0.0</v>
      </c>
      <c r="W212" s="2">
        <v>0.0</v>
      </c>
      <c r="X212" s="2">
        <v>0.0</v>
      </c>
      <c r="Y212" s="2">
        <v>0.0</v>
      </c>
      <c r="Z212" s="2">
        <v>0.0</v>
      </c>
      <c r="AA212" s="2">
        <v>0.0</v>
      </c>
      <c r="AB212" s="2">
        <v>0.0</v>
      </c>
      <c r="AC212" s="2">
        <v>0.0</v>
      </c>
      <c r="AD212" s="2">
        <v>0.0</v>
      </c>
      <c r="AE212" s="2">
        <v>0.0</v>
      </c>
      <c r="AF212" s="2">
        <v>0.0</v>
      </c>
      <c r="AG212" s="2">
        <v>0.0</v>
      </c>
      <c r="AH212" s="2">
        <v>0.0</v>
      </c>
      <c r="AI212" s="2">
        <v>0.0</v>
      </c>
      <c r="AJ212" s="2">
        <v>0.0</v>
      </c>
      <c r="AK212" s="2">
        <v>0.0</v>
      </c>
      <c r="AL212" s="2">
        <v>0.0</v>
      </c>
      <c r="AM212" s="2">
        <v>0.0</v>
      </c>
      <c r="AN212" s="2">
        <v>0.0</v>
      </c>
      <c r="AO212" s="2">
        <v>0.0</v>
      </c>
      <c r="AP212" s="2">
        <v>0.0</v>
      </c>
      <c r="AQ212" s="2">
        <v>0.0</v>
      </c>
      <c r="AR212" s="2">
        <v>0.0</v>
      </c>
      <c r="AS212" s="2">
        <v>0.0</v>
      </c>
      <c r="AT212" s="2">
        <v>0.0</v>
      </c>
      <c r="AU212" s="2">
        <v>0.0</v>
      </c>
      <c r="AV212" s="2">
        <v>0.0</v>
      </c>
      <c r="AW212" s="2">
        <v>0.0</v>
      </c>
      <c r="AX212" s="2">
        <v>0.0</v>
      </c>
      <c r="AY212" s="2">
        <v>0.0</v>
      </c>
    </row>
    <row r="213" ht="12.75" customHeight="1">
      <c r="A213" s="1" t="s">
        <v>258</v>
      </c>
      <c r="B213" s="2">
        <v>0.0</v>
      </c>
      <c r="C213" s="2">
        <v>0.0</v>
      </c>
      <c r="D213" s="2">
        <v>0.0</v>
      </c>
      <c r="E213" s="2">
        <v>0.0</v>
      </c>
      <c r="F213" s="2">
        <v>0.0</v>
      </c>
      <c r="G213" s="2">
        <v>0.0</v>
      </c>
      <c r="H213" s="2">
        <v>0.0</v>
      </c>
      <c r="I213" s="2">
        <v>0.0</v>
      </c>
      <c r="J213" s="2">
        <v>0.0</v>
      </c>
      <c r="K213" s="2">
        <v>0.0</v>
      </c>
      <c r="L213" s="2">
        <v>0.0</v>
      </c>
      <c r="M213" s="2">
        <v>0.0</v>
      </c>
      <c r="N213" s="2">
        <v>0.0</v>
      </c>
      <c r="O213" s="2">
        <v>0.0</v>
      </c>
      <c r="P213" s="2">
        <v>0.0</v>
      </c>
      <c r="Q213" s="2">
        <v>0.0</v>
      </c>
      <c r="R213" s="2">
        <v>0.0</v>
      </c>
      <c r="S213" s="2">
        <v>0.0</v>
      </c>
      <c r="T213" s="2">
        <v>0.0</v>
      </c>
      <c r="U213" s="2">
        <v>0.0</v>
      </c>
      <c r="V213" s="2">
        <v>0.0</v>
      </c>
      <c r="W213" s="2">
        <v>0.0</v>
      </c>
      <c r="X213" s="2">
        <v>0.0</v>
      </c>
      <c r="Y213" s="2">
        <v>0.0</v>
      </c>
      <c r="Z213" s="2">
        <v>0.0</v>
      </c>
      <c r="AA213" s="2">
        <v>0.0</v>
      </c>
      <c r="AB213" s="2">
        <v>0.0</v>
      </c>
      <c r="AC213" s="2">
        <v>0.0</v>
      </c>
      <c r="AD213" s="2">
        <v>0.0</v>
      </c>
      <c r="AE213" s="2">
        <v>0.0</v>
      </c>
      <c r="AF213" s="2">
        <v>0.0</v>
      </c>
      <c r="AG213" s="2">
        <v>0.0</v>
      </c>
      <c r="AH213" s="2">
        <v>0.0</v>
      </c>
      <c r="AI213" s="2">
        <v>0.0</v>
      </c>
      <c r="AJ213" s="2">
        <v>0.0</v>
      </c>
      <c r="AK213" s="2">
        <v>0.0</v>
      </c>
      <c r="AL213" s="2">
        <v>0.0</v>
      </c>
      <c r="AM213" s="2">
        <v>0.0</v>
      </c>
      <c r="AN213" s="2">
        <v>0.0</v>
      </c>
      <c r="AO213" s="2">
        <v>0.0</v>
      </c>
      <c r="AP213" s="2">
        <v>0.0</v>
      </c>
      <c r="AQ213" s="2">
        <v>0.0</v>
      </c>
      <c r="AR213" s="2">
        <v>0.0</v>
      </c>
      <c r="AS213" s="2">
        <v>0.0</v>
      </c>
      <c r="AT213" s="2">
        <v>0.0</v>
      </c>
      <c r="AU213" s="2">
        <v>0.0</v>
      </c>
      <c r="AV213" s="2">
        <v>0.0</v>
      </c>
      <c r="AW213" s="2">
        <v>0.0</v>
      </c>
      <c r="AX213" s="2">
        <v>0.0</v>
      </c>
      <c r="AY213" s="2">
        <v>0.0</v>
      </c>
    </row>
    <row r="214" ht="12.75" customHeight="1">
      <c r="A214" s="1" t="s">
        <v>259</v>
      </c>
      <c r="B214" s="2">
        <v>0.0</v>
      </c>
      <c r="C214" s="1">
        <v>30000.0</v>
      </c>
      <c r="D214" s="1">
        <v>30000.0</v>
      </c>
      <c r="E214" s="1">
        <v>30000.0</v>
      </c>
      <c r="F214" s="1">
        <v>30000.0</v>
      </c>
      <c r="G214" s="1">
        <v>30000.0</v>
      </c>
      <c r="H214" s="1">
        <v>30000.0</v>
      </c>
      <c r="I214" s="1">
        <v>30000.0</v>
      </c>
      <c r="J214" s="1">
        <v>30000.0</v>
      </c>
      <c r="K214" s="1">
        <v>28463.0</v>
      </c>
      <c r="L214" s="1">
        <v>30000.0</v>
      </c>
      <c r="M214" s="1">
        <v>30000.0</v>
      </c>
      <c r="N214" s="1">
        <v>36000.0</v>
      </c>
      <c r="O214" s="1">
        <v>40000.0</v>
      </c>
      <c r="P214" s="1">
        <v>40000.0</v>
      </c>
      <c r="Q214" s="1">
        <v>35000.0</v>
      </c>
      <c r="R214" s="1">
        <v>35000.0</v>
      </c>
      <c r="S214" s="1">
        <v>40000.0</v>
      </c>
      <c r="T214" s="1">
        <v>40000.0</v>
      </c>
      <c r="U214" s="1">
        <v>40000.0</v>
      </c>
      <c r="V214" s="1">
        <v>30000.0</v>
      </c>
      <c r="W214" s="1">
        <v>30000.0</v>
      </c>
      <c r="X214" s="1">
        <v>14629.0</v>
      </c>
      <c r="Y214" s="2">
        <v>0.0</v>
      </c>
      <c r="Z214" s="1">
        <v>22000.0</v>
      </c>
      <c r="AA214" s="1">
        <v>13625.0</v>
      </c>
      <c r="AB214" s="1">
        <v>14000.0</v>
      </c>
      <c r="AC214" s="1">
        <v>14000.0</v>
      </c>
      <c r="AD214" s="1">
        <v>15000.0</v>
      </c>
      <c r="AE214" s="1">
        <v>15000.0</v>
      </c>
      <c r="AF214" s="1">
        <v>15500.0</v>
      </c>
      <c r="AG214" s="1">
        <v>15500.0</v>
      </c>
      <c r="AH214" s="1">
        <v>17000.0</v>
      </c>
      <c r="AI214" s="1">
        <v>17000.0</v>
      </c>
      <c r="AJ214" s="1">
        <v>17000.0</v>
      </c>
      <c r="AK214" s="1">
        <v>17000.0</v>
      </c>
      <c r="AL214" s="1">
        <v>17000.0</v>
      </c>
      <c r="AM214" s="1">
        <v>17000.0</v>
      </c>
      <c r="AN214" s="1">
        <v>16524.0</v>
      </c>
      <c r="AO214" s="1">
        <v>16500.0</v>
      </c>
      <c r="AP214" s="1">
        <v>16000.0</v>
      </c>
      <c r="AQ214" s="1">
        <v>15500.0</v>
      </c>
      <c r="AR214" s="1">
        <v>15400.0</v>
      </c>
      <c r="AS214" s="1">
        <v>15000.0</v>
      </c>
      <c r="AT214" s="1">
        <v>15000.0</v>
      </c>
      <c r="AU214" s="1">
        <v>15429.0</v>
      </c>
      <c r="AV214" s="1">
        <v>15500.0</v>
      </c>
      <c r="AW214" s="1">
        <v>15333.0</v>
      </c>
      <c r="AX214" s="1">
        <v>16000.0</v>
      </c>
      <c r="AY214" s="2">
        <v>0.0</v>
      </c>
    </row>
    <row r="215" ht="12.75" customHeight="1">
      <c r="A215" s="1" t="s">
        <v>260</v>
      </c>
      <c r="B215" s="2">
        <v>0.0</v>
      </c>
      <c r="C215" s="2">
        <v>0.0</v>
      </c>
      <c r="D215" s="2">
        <v>0.0</v>
      </c>
      <c r="E215" s="2">
        <v>0.0</v>
      </c>
      <c r="F215" s="2">
        <v>0.0</v>
      </c>
      <c r="G215" s="2">
        <v>0.0</v>
      </c>
      <c r="H215" s="2">
        <v>0.0</v>
      </c>
      <c r="I215" s="2">
        <v>0.0</v>
      </c>
      <c r="J215" s="2">
        <v>0.0</v>
      </c>
      <c r="K215" s="2">
        <v>0.0</v>
      </c>
      <c r="L215" s="2">
        <v>0.0</v>
      </c>
      <c r="M215" s="2">
        <v>0.0</v>
      </c>
      <c r="N215" s="2">
        <v>0.0</v>
      </c>
      <c r="O215" s="2">
        <v>0.0</v>
      </c>
      <c r="P215" s="2">
        <v>0.0</v>
      </c>
      <c r="Q215" s="2">
        <v>0.0</v>
      </c>
      <c r="R215" s="2">
        <v>0.0</v>
      </c>
      <c r="S215" s="2">
        <v>0.0</v>
      </c>
      <c r="T215" s="2">
        <v>0.0</v>
      </c>
      <c r="U215" s="2">
        <v>0.0</v>
      </c>
      <c r="V215" s="2">
        <v>0.0</v>
      </c>
      <c r="W215" s="2">
        <v>0.0</v>
      </c>
      <c r="X215" s="2">
        <v>0.0</v>
      </c>
      <c r="Y215" s="2">
        <v>0.0</v>
      </c>
      <c r="Z215" s="2">
        <v>0.0</v>
      </c>
      <c r="AA215" s="2">
        <v>0.0</v>
      </c>
      <c r="AB215" s="2">
        <v>0.0</v>
      </c>
      <c r="AC215" s="2">
        <v>0.0</v>
      </c>
      <c r="AD215" s="2">
        <v>0.0</v>
      </c>
      <c r="AE215" s="2">
        <v>0.0</v>
      </c>
      <c r="AF215" s="2">
        <v>0.0</v>
      </c>
      <c r="AG215" s="2">
        <v>0.0</v>
      </c>
      <c r="AH215" s="2">
        <v>0.0</v>
      </c>
      <c r="AI215" s="2">
        <v>0.0</v>
      </c>
      <c r="AJ215" s="2">
        <v>0.0</v>
      </c>
      <c r="AK215" s="2">
        <v>0.0</v>
      </c>
      <c r="AL215" s="2">
        <v>0.0</v>
      </c>
      <c r="AM215" s="2">
        <v>0.0</v>
      </c>
      <c r="AN215" s="2">
        <v>0.0</v>
      </c>
      <c r="AO215" s="2">
        <v>0.0</v>
      </c>
      <c r="AP215" s="2">
        <v>0.0</v>
      </c>
      <c r="AQ215" s="2">
        <v>0.0</v>
      </c>
      <c r="AR215" s="2">
        <v>0.0</v>
      </c>
      <c r="AS215" s="2">
        <v>0.0</v>
      </c>
      <c r="AT215" s="2">
        <v>0.0</v>
      </c>
      <c r="AU215" s="2">
        <v>0.0</v>
      </c>
      <c r="AV215" s="2">
        <v>0.0</v>
      </c>
      <c r="AW215" s="2">
        <v>0.0</v>
      </c>
      <c r="AX215" s="2">
        <v>0.0</v>
      </c>
      <c r="AY215" s="2">
        <v>0.0</v>
      </c>
    </row>
    <row r="216" ht="12.75" customHeight="1">
      <c r="A216" s="1" t="s">
        <v>261</v>
      </c>
      <c r="B216" s="2">
        <v>0.0</v>
      </c>
      <c r="C216" s="2">
        <v>0.0</v>
      </c>
      <c r="D216" s="2">
        <v>0.0</v>
      </c>
      <c r="E216" s="2">
        <v>0.0</v>
      </c>
      <c r="F216" s="2">
        <v>0.0</v>
      </c>
      <c r="G216" s="2">
        <v>0.0</v>
      </c>
      <c r="H216" s="2">
        <v>0.0</v>
      </c>
      <c r="I216" s="2">
        <v>0.0</v>
      </c>
      <c r="J216" s="2">
        <v>0.0</v>
      </c>
      <c r="K216" s="2">
        <v>0.0</v>
      </c>
      <c r="L216" s="2">
        <v>0.0</v>
      </c>
      <c r="M216" s="2">
        <v>0.0</v>
      </c>
      <c r="N216" s="2">
        <v>0.0</v>
      </c>
      <c r="O216" s="2">
        <v>0.0</v>
      </c>
      <c r="P216" s="2">
        <v>0.0</v>
      </c>
      <c r="Q216" s="2">
        <v>0.0</v>
      </c>
      <c r="R216" s="2">
        <v>0.0</v>
      </c>
      <c r="S216" s="2">
        <v>0.0</v>
      </c>
      <c r="T216" s="2">
        <v>0.0</v>
      </c>
      <c r="U216" s="2">
        <v>0.0</v>
      </c>
      <c r="V216" s="2">
        <v>0.0</v>
      </c>
      <c r="W216" s="2">
        <v>0.0</v>
      </c>
      <c r="X216" s="2">
        <v>0.0</v>
      </c>
      <c r="Y216" s="2">
        <v>0.0</v>
      </c>
      <c r="Z216" s="2">
        <v>0.0</v>
      </c>
      <c r="AA216" s="2">
        <v>0.0</v>
      </c>
      <c r="AB216" s="2">
        <v>0.0</v>
      </c>
      <c r="AC216" s="2">
        <v>0.0</v>
      </c>
      <c r="AD216" s="2">
        <v>0.0</v>
      </c>
      <c r="AE216" s="2">
        <v>0.0</v>
      </c>
      <c r="AF216" s="2">
        <v>0.0</v>
      </c>
      <c r="AG216" s="2">
        <v>0.0</v>
      </c>
      <c r="AH216" s="2">
        <v>0.0</v>
      </c>
      <c r="AI216" s="2">
        <v>0.0</v>
      </c>
      <c r="AJ216" s="2">
        <v>0.0</v>
      </c>
      <c r="AK216" s="2">
        <v>0.0</v>
      </c>
      <c r="AL216" s="2">
        <v>0.0</v>
      </c>
      <c r="AM216" s="2">
        <v>0.0</v>
      </c>
      <c r="AN216" s="2">
        <v>0.0</v>
      </c>
      <c r="AO216" s="2">
        <v>0.0</v>
      </c>
      <c r="AP216" s="2">
        <v>0.0</v>
      </c>
      <c r="AQ216" s="2">
        <v>0.0</v>
      </c>
      <c r="AR216" s="2">
        <v>0.0</v>
      </c>
      <c r="AS216" s="2">
        <v>0.0</v>
      </c>
      <c r="AT216" s="2">
        <v>0.0</v>
      </c>
      <c r="AU216" s="2">
        <v>0.0</v>
      </c>
      <c r="AV216" s="2">
        <v>0.0</v>
      </c>
      <c r="AW216" s="2">
        <v>0.0</v>
      </c>
      <c r="AX216" s="2">
        <v>0.0</v>
      </c>
      <c r="AY216" s="2">
        <v>0.0</v>
      </c>
    </row>
    <row r="217" ht="12.75" customHeight="1">
      <c r="A217" s="1" t="s">
        <v>262</v>
      </c>
      <c r="B217" s="2">
        <v>0.0</v>
      </c>
      <c r="C217" s="2">
        <v>0.0</v>
      </c>
      <c r="D217" s="2">
        <v>0.0</v>
      </c>
      <c r="E217" s="2">
        <v>0.0</v>
      </c>
      <c r="F217" s="2">
        <v>0.0</v>
      </c>
      <c r="G217" s="2">
        <v>0.0</v>
      </c>
      <c r="H217" s="2">
        <v>0.0</v>
      </c>
      <c r="I217" s="2">
        <v>0.0</v>
      </c>
      <c r="J217" s="2">
        <v>0.0</v>
      </c>
      <c r="K217" s="2">
        <v>0.0</v>
      </c>
      <c r="L217" s="2">
        <v>0.0</v>
      </c>
      <c r="M217" s="2">
        <v>0.0</v>
      </c>
      <c r="N217" s="2">
        <v>0.0</v>
      </c>
      <c r="O217" s="2">
        <v>0.0</v>
      </c>
      <c r="P217" s="2">
        <v>0.0</v>
      </c>
      <c r="Q217" s="2">
        <v>0.0</v>
      </c>
      <c r="R217" s="2">
        <v>0.0</v>
      </c>
      <c r="S217" s="2">
        <v>0.0</v>
      </c>
      <c r="T217" s="2">
        <v>0.0</v>
      </c>
      <c r="U217" s="2">
        <v>0.0</v>
      </c>
      <c r="V217" s="2">
        <v>0.0</v>
      </c>
      <c r="W217" s="2">
        <v>0.0</v>
      </c>
      <c r="X217" s="2">
        <v>0.0</v>
      </c>
      <c r="Y217" s="2">
        <v>0.0</v>
      </c>
      <c r="Z217" s="2">
        <v>0.0</v>
      </c>
      <c r="AA217" s="2">
        <v>0.0</v>
      </c>
      <c r="AB217" s="2">
        <v>0.0</v>
      </c>
      <c r="AC217" s="2">
        <v>0.0</v>
      </c>
      <c r="AD217" s="2">
        <v>0.0</v>
      </c>
      <c r="AE217" s="2">
        <v>0.0</v>
      </c>
      <c r="AF217" s="2">
        <v>0.0</v>
      </c>
      <c r="AG217" s="2">
        <v>0.0</v>
      </c>
      <c r="AH217" s="2">
        <v>0.0</v>
      </c>
      <c r="AI217" s="2">
        <v>0.0</v>
      </c>
      <c r="AJ217" s="2">
        <v>0.0</v>
      </c>
      <c r="AK217" s="2">
        <v>0.0</v>
      </c>
      <c r="AL217" s="2">
        <v>0.0</v>
      </c>
      <c r="AM217" s="2">
        <v>0.0</v>
      </c>
      <c r="AN217" s="2">
        <v>0.0</v>
      </c>
      <c r="AO217" s="2">
        <v>0.0</v>
      </c>
      <c r="AP217" s="2">
        <v>0.0</v>
      </c>
      <c r="AQ217" s="2">
        <v>0.0</v>
      </c>
      <c r="AR217" s="2">
        <v>0.0</v>
      </c>
      <c r="AS217" s="2">
        <v>0.0</v>
      </c>
      <c r="AT217" s="2">
        <v>0.0</v>
      </c>
      <c r="AU217" s="2">
        <v>0.0</v>
      </c>
      <c r="AV217" s="2">
        <v>0.0</v>
      </c>
      <c r="AW217" s="2">
        <v>0.0</v>
      </c>
      <c r="AX217" s="2">
        <v>0.0</v>
      </c>
      <c r="AY217" s="2">
        <v>0.0</v>
      </c>
    </row>
    <row r="218" ht="12.75" customHeight="1">
      <c r="A218" s="1" t="s">
        <v>263</v>
      </c>
      <c r="B218" s="2">
        <v>0.0</v>
      </c>
      <c r="C218" s="2">
        <v>0.0</v>
      </c>
      <c r="D218" s="2">
        <v>0.0</v>
      </c>
      <c r="E218" s="2">
        <v>0.0</v>
      </c>
      <c r="F218" s="2">
        <v>0.0</v>
      </c>
      <c r="G218" s="2">
        <v>0.0</v>
      </c>
      <c r="H218" s="2">
        <v>0.0</v>
      </c>
      <c r="I218" s="2">
        <v>0.0</v>
      </c>
      <c r="J218" s="2">
        <v>0.0</v>
      </c>
      <c r="K218" s="2">
        <v>0.0</v>
      </c>
      <c r="L218" s="2">
        <v>0.0</v>
      </c>
      <c r="M218" s="2">
        <v>0.0</v>
      </c>
      <c r="N218" s="2">
        <v>0.0</v>
      </c>
      <c r="O218" s="2">
        <v>0.0</v>
      </c>
      <c r="P218" s="2">
        <v>0.0</v>
      </c>
      <c r="Q218" s="2">
        <v>0.0</v>
      </c>
      <c r="R218" s="2">
        <v>0.0</v>
      </c>
      <c r="S218" s="2">
        <v>0.0</v>
      </c>
      <c r="T218" s="2">
        <v>0.0</v>
      </c>
      <c r="U218" s="2">
        <v>0.0</v>
      </c>
      <c r="V218" s="2">
        <v>0.0</v>
      </c>
      <c r="W218" s="2">
        <v>0.0</v>
      </c>
      <c r="X218" s="2">
        <v>0.0</v>
      </c>
      <c r="Y218" s="2">
        <v>0.0</v>
      </c>
      <c r="Z218" s="2">
        <v>0.0</v>
      </c>
      <c r="AA218" s="2">
        <v>0.0</v>
      </c>
      <c r="AB218" s="2">
        <v>0.0</v>
      </c>
      <c r="AC218" s="2">
        <v>0.0</v>
      </c>
      <c r="AD218" s="2">
        <v>0.0</v>
      </c>
      <c r="AE218" s="2">
        <v>0.0</v>
      </c>
      <c r="AF218" s="2">
        <v>0.0</v>
      </c>
      <c r="AG218" s="2">
        <v>0.0</v>
      </c>
      <c r="AH218" s="2">
        <v>0.0</v>
      </c>
      <c r="AI218" s="2">
        <v>0.0</v>
      </c>
      <c r="AJ218" s="2">
        <v>0.0</v>
      </c>
      <c r="AK218" s="2">
        <v>0.0</v>
      </c>
      <c r="AL218" s="2">
        <v>0.0</v>
      </c>
      <c r="AM218" s="2">
        <v>0.0</v>
      </c>
      <c r="AN218" s="2">
        <v>0.0</v>
      </c>
      <c r="AO218" s="2">
        <v>0.0</v>
      </c>
      <c r="AP218" s="2">
        <v>0.0</v>
      </c>
      <c r="AQ218" s="2">
        <v>0.0</v>
      </c>
      <c r="AR218" s="2">
        <v>0.0</v>
      </c>
      <c r="AS218" s="2">
        <v>0.0</v>
      </c>
      <c r="AT218" s="2">
        <v>0.0</v>
      </c>
      <c r="AU218" s="2">
        <v>0.0</v>
      </c>
      <c r="AV218" s="2">
        <v>0.0</v>
      </c>
      <c r="AW218" s="2">
        <v>0.0</v>
      </c>
      <c r="AX218" s="2">
        <v>0.0</v>
      </c>
      <c r="AY218" s="2">
        <v>0.0</v>
      </c>
    </row>
    <row r="219" ht="12.75" customHeight="1">
      <c r="A219" s="1" t="s">
        <v>264</v>
      </c>
      <c r="B219" s="2">
        <v>0.0</v>
      </c>
      <c r="C219" s="2">
        <v>0.0</v>
      </c>
      <c r="D219" s="2">
        <v>0.0</v>
      </c>
      <c r="E219" s="2">
        <v>0.0</v>
      </c>
      <c r="F219" s="2">
        <v>0.0</v>
      </c>
      <c r="G219" s="2">
        <v>0.0</v>
      </c>
      <c r="H219" s="2">
        <v>0.0</v>
      </c>
      <c r="I219" s="2">
        <v>0.0</v>
      </c>
      <c r="J219" s="2">
        <v>0.0</v>
      </c>
      <c r="K219" s="2">
        <v>0.0</v>
      </c>
      <c r="L219" s="2">
        <v>0.0</v>
      </c>
      <c r="M219" s="2">
        <v>0.0</v>
      </c>
      <c r="N219" s="2">
        <v>0.0</v>
      </c>
      <c r="O219" s="2">
        <v>0.0</v>
      </c>
      <c r="P219" s="2">
        <v>0.0</v>
      </c>
      <c r="Q219" s="2">
        <v>0.0</v>
      </c>
      <c r="R219" s="2">
        <v>0.0</v>
      </c>
      <c r="S219" s="2">
        <v>0.0</v>
      </c>
      <c r="T219" s="2">
        <v>0.0</v>
      </c>
      <c r="U219" s="2">
        <v>0.0</v>
      </c>
      <c r="V219" s="2">
        <v>0.0</v>
      </c>
      <c r="W219" s="2">
        <v>0.0</v>
      </c>
      <c r="X219" s="2">
        <v>0.0</v>
      </c>
      <c r="Y219" s="2">
        <v>0.0</v>
      </c>
      <c r="Z219" s="2">
        <v>0.0</v>
      </c>
      <c r="AA219" s="2">
        <v>0.0</v>
      </c>
      <c r="AB219" s="2">
        <v>0.0</v>
      </c>
      <c r="AC219" s="2">
        <v>0.0</v>
      </c>
      <c r="AD219" s="2">
        <v>0.0</v>
      </c>
      <c r="AE219" s="2">
        <v>0.0</v>
      </c>
      <c r="AF219" s="2">
        <v>0.0</v>
      </c>
      <c r="AG219" s="2">
        <v>0.0</v>
      </c>
      <c r="AH219" s="2">
        <v>0.0</v>
      </c>
      <c r="AI219" s="2">
        <v>0.0</v>
      </c>
      <c r="AJ219" s="2">
        <v>0.0</v>
      </c>
      <c r="AK219" s="2">
        <v>0.0</v>
      </c>
      <c r="AL219" s="2">
        <v>0.0</v>
      </c>
      <c r="AM219" s="2">
        <v>0.0</v>
      </c>
      <c r="AN219" s="2">
        <v>0.0</v>
      </c>
      <c r="AO219" s="2">
        <v>0.0</v>
      </c>
      <c r="AP219" s="2">
        <v>0.0</v>
      </c>
      <c r="AQ219" s="2">
        <v>0.0</v>
      </c>
      <c r="AR219" s="2">
        <v>0.0</v>
      </c>
      <c r="AS219" s="2">
        <v>0.0</v>
      </c>
      <c r="AT219" s="2">
        <v>0.0</v>
      </c>
      <c r="AU219" s="2">
        <v>0.0</v>
      </c>
      <c r="AV219" s="2">
        <v>0.0</v>
      </c>
      <c r="AW219" s="2">
        <v>0.0</v>
      </c>
      <c r="AX219" s="2">
        <v>0.0</v>
      </c>
      <c r="AY219" s="2">
        <v>0.0</v>
      </c>
    </row>
    <row r="220" ht="12.75" customHeight="1">
      <c r="A220" s="1" t="s">
        <v>265</v>
      </c>
      <c r="B220" s="2">
        <v>0.0</v>
      </c>
      <c r="C220" s="2">
        <v>0.0</v>
      </c>
      <c r="D220" s="2">
        <v>0.0</v>
      </c>
      <c r="E220" s="2">
        <v>0.0</v>
      </c>
      <c r="F220" s="2">
        <v>0.0</v>
      </c>
      <c r="G220" s="2">
        <v>0.0</v>
      </c>
      <c r="H220" s="2">
        <v>0.0</v>
      </c>
      <c r="I220" s="2">
        <v>0.0</v>
      </c>
      <c r="J220" s="2">
        <v>0.0</v>
      </c>
      <c r="K220" s="2">
        <v>0.0</v>
      </c>
      <c r="L220" s="2">
        <v>0.0</v>
      </c>
      <c r="M220" s="2">
        <v>0.0</v>
      </c>
      <c r="N220" s="2">
        <v>0.0</v>
      </c>
      <c r="O220" s="2">
        <v>0.0</v>
      </c>
      <c r="P220" s="2">
        <v>0.0</v>
      </c>
      <c r="Q220" s="2">
        <v>0.0</v>
      </c>
      <c r="R220" s="2">
        <v>0.0</v>
      </c>
      <c r="S220" s="2">
        <v>0.0</v>
      </c>
      <c r="T220" s="2">
        <v>0.0</v>
      </c>
      <c r="U220" s="2">
        <v>0.0</v>
      </c>
      <c r="V220" s="2">
        <v>0.0</v>
      </c>
      <c r="W220" s="2">
        <v>0.0</v>
      </c>
      <c r="X220" s="2">
        <v>0.0</v>
      </c>
      <c r="Y220" s="2">
        <v>0.0</v>
      </c>
      <c r="Z220" s="2">
        <v>0.0</v>
      </c>
      <c r="AA220" s="2">
        <v>0.0</v>
      </c>
      <c r="AB220" s="2">
        <v>0.0</v>
      </c>
      <c r="AC220" s="2">
        <v>0.0</v>
      </c>
      <c r="AD220" s="2">
        <v>0.0</v>
      </c>
      <c r="AE220" s="2">
        <v>0.0</v>
      </c>
      <c r="AF220" s="2">
        <v>0.0</v>
      </c>
      <c r="AG220" s="2">
        <v>0.0</v>
      </c>
      <c r="AH220" s="2">
        <v>0.0</v>
      </c>
      <c r="AI220" s="2">
        <v>0.0</v>
      </c>
      <c r="AJ220" s="2">
        <v>0.0</v>
      </c>
      <c r="AK220" s="2">
        <v>0.0</v>
      </c>
      <c r="AL220" s="2">
        <v>0.0</v>
      </c>
      <c r="AM220" s="2">
        <v>0.0</v>
      </c>
      <c r="AN220" s="2">
        <v>0.0</v>
      </c>
      <c r="AO220" s="2">
        <v>0.0</v>
      </c>
      <c r="AP220" s="2">
        <v>0.0</v>
      </c>
      <c r="AQ220" s="2">
        <v>0.0</v>
      </c>
      <c r="AR220" s="2">
        <v>0.0</v>
      </c>
      <c r="AS220" s="2">
        <v>0.0</v>
      </c>
      <c r="AT220" s="2">
        <v>0.0</v>
      </c>
      <c r="AU220" s="2">
        <v>0.0</v>
      </c>
      <c r="AV220" s="2">
        <v>0.0</v>
      </c>
      <c r="AW220" s="2">
        <v>0.0</v>
      </c>
      <c r="AX220" s="2">
        <v>0.0</v>
      </c>
      <c r="AY220" s="2">
        <v>0.0</v>
      </c>
    </row>
    <row r="221" ht="12.75" customHeight="1">
      <c r="A221" s="1" t="s">
        <v>266</v>
      </c>
      <c r="B221" s="2">
        <v>0.0</v>
      </c>
      <c r="C221" s="2">
        <v>0.0</v>
      </c>
      <c r="D221" s="2">
        <v>0.0</v>
      </c>
      <c r="E221" s="2">
        <v>0.0</v>
      </c>
      <c r="F221" s="2">
        <v>0.0</v>
      </c>
      <c r="G221" s="2">
        <v>0.0</v>
      </c>
      <c r="H221" s="2">
        <v>0.0</v>
      </c>
      <c r="I221" s="2">
        <v>0.0</v>
      </c>
      <c r="J221" s="2">
        <v>0.0</v>
      </c>
      <c r="K221" s="2">
        <v>0.0</v>
      </c>
      <c r="L221" s="2">
        <v>0.0</v>
      </c>
      <c r="M221" s="2">
        <v>0.0</v>
      </c>
      <c r="N221" s="2">
        <v>0.0</v>
      </c>
      <c r="O221" s="2">
        <v>0.0</v>
      </c>
      <c r="P221" s="2">
        <v>0.0</v>
      </c>
      <c r="Q221" s="2">
        <v>0.0</v>
      </c>
      <c r="R221" s="2">
        <v>0.0</v>
      </c>
      <c r="S221" s="2">
        <v>0.0</v>
      </c>
      <c r="T221" s="2">
        <v>0.0</v>
      </c>
      <c r="U221" s="2">
        <v>0.0</v>
      </c>
      <c r="V221" s="2">
        <v>0.0</v>
      </c>
      <c r="W221" s="2">
        <v>0.0</v>
      </c>
      <c r="X221" s="2">
        <v>0.0</v>
      </c>
      <c r="Y221" s="2">
        <v>0.0</v>
      </c>
      <c r="Z221" s="2">
        <v>0.0</v>
      </c>
      <c r="AA221" s="2">
        <v>0.0</v>
      </c>
      <c r="AB221" s="2">
        <v>0.0</v>
      </c>
      <c r="AC221" s="2">
        <v>0.0</v>
      </c>
      <c r="AD221" s="2">
        <v>0.0</v>
      </c>
      <c r="AE221" s="2">
        <v>0.0</v>
      </c>
      <c r="AF221" s="2">
        <v>0.0</v>
      </c>
      <c r="AG221" s="2">
        <v>0.0</v>
      </c>
      <c r="AH221" s="2">
        <v>0.0</v>
      </c>
      <c r="AI221" s="2">
        <v>0.0</v>
      </c>
      <c r="AJ221" s="2">
        <v>0.0</v>
      </c>
      <c r="AK221" s="2">
        <v>0.0</v>
      </c>
      <c r="AL221" s="2">
        <v>0.0</v>
      </c>
      <c r="AM221" s="2">
        <v>0.0</v>
      </c>
      <c r="AN221" s="2">
        <v>0.0</v>
      </c>
      <c r="AO221" s="2">
        <v>0.0</v>
      </c>
      <c r="AP221" s="2">
        <v>0.0</v>
      </c>
      <c r="AQ221" s="2">
        <v>0.0</v>
      </c>
      <c r="AR221" s="2">
        <v>0.0</v>
      </c>
      <c r="AS221" s="2">
        <v>0.0</v>
      </c>
      <c r="AT221" s="2">
        <v>0.0</v>
      </c>
      <c r="AU221" s="2">
        <v>0.0</v>
      </c>
      <c r="AV221" s="2">
        <v>0.0</v>
      </c>
      <c r="AW221" s="2">
        <v>0.0</v>
      </c>
      <c r="AX221" s="2">
        <v>0.0</v>
      </c>
      <c r="AY221" s="2">
        <v>0.0</v>
      </c>
    </row>
    <row r="222" ht="12.75" customHeight="1">
      <c r="A222" s="1" t="s">
        <v>267</v>
      </c>
      <c r="B222" s="2">
        <v>0.0</v>
      </c>
      <c r="C222" s="2">
        <v>0.0</v>
      </c>
      <c r="D222" s="2">
        <v>0.0</v>
      </c>
      <c r="E222" s="2">
        <v>0.0</v>
      </c>
      <c r="F222" s="2">
        <v>0.0</v>
      </c>
      <c r="G222" s="2">
        <v>0.0</v>
      </c>
      <c r="H222" s="2">
        <v>0.0</v>
      </c>
      <c r="I222" s="2">
        <v>0.0</v>
      </c>
      <c r="J222" s="2">
        <v>0.0</v>
      </c>
      <c r="K222" s="1">
        <v>36000.0</v>
      </c>
      <c r="L222" s="2">
        <v>0.0</v>
      </c>
      <c r="M222" s="2">
        <v>0.0</v>
      </c>
      <c r="N222" s="2">
        <v>0.0</v>
      </c>
      <c r="O222" s="2">
        <v>0.0</v>
      </c>
      <c r="P222" s="2">
        <v>0.0</v>
      </c>
      <c r="Q222" s="2">
        <v>0.0</v>
      </c>
      <c r="R222" s="2">
        <v>0.0</v>
      </c>
      <c r="S222" s="2">
        <v>0.0</v>
      </c>
      <c r="T222" s="2">
        <v>0.0</v>
      </c>
      <c r="U222" s="2">
        <v>0.0</v>
      </c>
      <c r="V222" s="2">
        <v>0.0</v>
      </c>
      <c r="W222" s="2">
        <v>0.0</v>
      </c>
      <c r="X222" s="2">
        <v>0.0</v>
      </c>
      <c r="Y222" s="2">
        <v>0.0</v>
      </c>
      <c r="Z222" s="2">
        <v>0.0</v>
      </c>
      <c r="AA222" s="2">
        <v>0.0</v>
      </c>
      <c r="AB222" s="2">
        <v>0.0</v>
      </c>
      <c r="AC222" s="2">
        <v>0.0</v>
      </c>
      <c r="AD222" s="2">
        <v>0.0</v>
      </c>
      <c r="AE222" s="2">
        <v>0.0</v>
      </c>
      <c r="AF222" s="2">
        <v>0.0</v>
      </c>
      <c r="AG222" s="2">
        <v>0.0</v>
      </c>
      <c r="AH222" s="2">
        <v>0.0</v>
      </c>
      <c r="AI222" s="2">
        <v>0.0</v>
      </c>
      <c r="AJ222" s="2">
        <v>0.0</v>
      </c>
      <c r="AK222" s="2">
        <v>0.0</v>
      </c>
      <c r="AL222" s="2">
        <v>0.0</v>
      </c>
      <c r="AM222" s="2">
        <v>0.0</v>
      </c>
      <c r="AN222" s="2">
        <v>0.0</v>
      </c>
      <c r="AO222" s="2">
        <v>0.0</v>
      </c>
      <c r="AP222" s="2">
        <v>0.0</v>
      </c>
      <c r="AQ222" s="2">
        <v>0.0</v>
      </c>
      <c r="AR222" s="2">
        <v>0.0</v>
      </c>
      <c r="AS222" s="2">
        <v>0.0</v>
      </c>
      <c r="AT222" s="2">
        <v>0.0</v>
      </c>
      <c r="AU222" s="2">
        <v>0.0</v>
      </c>
      <c r="AV222" s="2">
        <v>0.0</v>
      </c>
      <c r="AW222" s="2">
        <v>0.0</v>
      </c>
      <c r="AX222" s="2">
        <v>0.0</v>
      </c>
      <c r="AY222" s="2">
        <v>0.0</v>
      </c>
    </row>
    <row r="223" ht="12.75" customHeight="1">
      <c r="A223" s="1" t="s">
        <v>268</v>
      </c>
      <c r="B223" s="1">
        <v>2000.0</v>
      </c>
      <c r="C223" s="1">
        <v>2000.0</v>
      </c>
      <c r="D223" s="1">
        <v>10000.0</v>
      </c>
      <c r="E223" s="1">
        <v>2000.0</v>
      </c>
      <c r="F223" s="1">
        <v>8333.0</v>
      </c>
      <c r="G223" s="1">
        <v>8333.0</v>
      </c>
      <c r="H223" s="1">
        <v>8333.0</v>
      </c>
      <c r="I223" s="1">
        <v>10000.0</v>
      </c>
      <c r="J223" s="1">
        <v>10000.0</v>
      </c>
      <c r="K223" s="1">
        <v>16000.0</v>
      </c>
      <c r="L223" s="1">
        <v>12000.0</v>
      </c>
      <c r="M223" s="1">
        <v>25000.0</v>
      </c>
      <c r="N223" s="1">
        <v>25000.0</v>
      </c>
      <c r="O223" s="2">
        <v>0.0</v>
      </c>
      <c r="P223" s="2">
        <v>0.0</v>
      </c>
      <c r="Q223" s="2">
        <v>0.0</v>
      </c>
      <c r="R223" s="2">
        <v>0.0</v>
      </c>
      <c r="S223" s="1">
        <v>30000.0</v>
      </c>
      <c r="T223" s="1">
        <v>20000.0</v>
      </c>
      <c r="U223" s="1">
        <v>20000.0</v>
      </c>
      <c r="V223" s="2">
        <v>0.0</v>
      </c>
      <c r="W223" s="2">
        <v>0.0</v>
      </c>
      <c r="X223" s="2">
        <v>0.0</v>
      </c>
      <c r="Y223" s="2">
        <v>0.0</v>
      </c>
      <c r="Z223" s="2">
        <v>0.0</v>
      </c>
      <c r="AA223" s="2">
        <v>0.0</v>
      </c>
      <c r="AB223" s="2">
        <v>0.0</v>
      </c>
      <c r="AC223" s="2">
        <v>0.0</v>
      </c>
      <c r="AD223" s="2">
        <v>0.0</v>
      </c>
      <c r="AE223" s="2">
        <v>0.0</v>
      </c>
      <c r="AF223" s="2">
        <v>0.0</v>
      </c>
      <c r="AG223" s="2">
        <v>0.0</v>
      </c>
      <c r="AH223" s="2">
        <v>0.0</v>
      </c>
      <c r="AI223" s="2">
        <v>0.0</v>
      </c>
      <c r="AJ223" s="2">
        <v>0.0</v>
      </c>
      <c r="AK223" s="2">
        <v>0.0</v>
      </c>
      <c r="AL223" s="2">
        <v>0.0</v>
      </c>
      <c r="AM223" s="2">
        <v>0.0</v>
      </c>
      <c r="AN223" s="2">
        <v>0.0</v>
      </c>
      <c r="AO223" s="2">
        <v>0.0</v>
      </c>
      <c r="AP223" s="2">
        <v>0.0</v>
      </c>
      <c r="AQ223" s="2">
        <v>0.0</v>
      </c>
      <c r="AR223" s="2">
        <v>0.0</v>
      </c>
      <c r="AS223" s="2">
        <v>0.0</v>
      </c>
      <c r="AT223" s="2">
        <v>0.0</v>
      </c>
      <c r="AU223" s="2">
        <v>0.0</v>
      </c>
      <c r="AV223" s="2">
        <v>0.0</v>
      </c>
      <c r="AW223" s="2">
        <v>0.0</v>
      </c>
      <c r="AX223" s="2">
        <v>0.0</v>
      </c>
      <c r="AY223" s="2">
        <v>0.0</v>
      </c>
    </row>
    <row r="224" ht="12.75" customHeight="1">
      <c r="A224" s="1" t="s">
        <v>269</v>
      </c>
      <c r="B224" s="2">
        <v>0.0</v>
      </c>
      <c r="C224" s="2">
        <v>0.0</v>
      </c>
      <c r="D224" s="2">
        <v>0.0</v>
      </c>
      <c r="E224" s="2">
        <v>0.0</v>
      </c>
      <c r="F224" s="2">
        <v>0.0</v>
      </c>
      <c r="G224" s="2">
        <v>0.0</v>
      </c>
      <c r="H224" s="2">
        <v>0.0</v>
      </c>
      <c r="I224" s="2">
        <v>0.0</v>
      </c>
      <c r="J224" s="2">
        <v>0.0</v>
      </c>
      <c r="K224" s="2">
        <v>0.0</v>
      </c>
      <c r="L224" s="2">
        <v>0.0</v>
      </c>
      <c r="M224" s="2">
        <v>0.0</v>
      </c>
      <c r="N224" s="2">
        <v>0.0</v>
      </c>
      <c r="O224" s="2">
        <v>0.0</v>
      </c>
      <c r="P224" s="2">
        <v>0.0</v>
      </c>
      <c r="Q224" s="2">
        <v>0.0</v>
      </c>
      <c r="R224" s="2">
        <v>0.0</v>
      </c>
      <c r="S224" s="2">
        <v>0.0</v>
      </c>
      <c r="T224" s="2">
        <v>0.0</v>
      </c>
      <c r="U224" s="2">
        <v>0.0</v>
      </c>
      <c r="V224" s="2">
        <v>0.0</v>
      </c>
      <c r="W224" s="2">
        <v>0.0</v>
      </c>
      <c r="X224" s="2">
        <v>0.0</v>
      </c>
      <c r="Y224" s="2">
        <v>0.0</v>
      </c>
      <c r="Z224" s="2">
        <v>0.0</v>
      </c>
      <c r="AA224" s="2">
        <v>0.0</v>
      </c>
      <c r="AB224" s="2">
        <v>0.0</v>
      </c>
      <c r="AC224" s="2">
        <v>0.0</v>
      </c>
      <c r="AD224" s="2">
        <v>0.0</v>
      </c>
      <c r="AE224" s="2">
        <v>0.0</v>
      </c>
      <c r="AF224" s="2">
        <v>0.0</v>
      </c>
      <c r="AG224" s="2">
        <v>0.0</v>
      </c>
      <c r="AH224" s="2">
        <v>0.0</v>
      </c>
      <c r="AI224" s="2">
        <v>0.0</v>
      </c>
      <c r="AJ224" s="2">
        <v>0.0</v>
      </c>
      <c r="AK224" s="2">
        <v>0.0</v>
      </c>
      <c r="AL224" s="2">
        <v>0.0</v>
      </c>
      <c r="AM224" s="2">
        <v>0.0</v>
      </c>
      <c r="AN224" s="2">
        <v>0.0</v>
      </c>
      <c r="AO224" s="2">
        <v>0.0</v>
      </c>
      <c r="AP224" s="2">
        <v>0.0</v>
      </c>
      <c r="AQ224" s="2">
        <v>0.0</v>
      </c>
      <c r="AR224" s="2">
        <v>0.0</v>
      </c>
      <c r="AS224" s="2">
        <v>0.0</v>
      </c>
      <c r="AT224" s="2">
        <v>0.0</v>
      </c>
      <c r="AU224" s="2">
        <v>0.0</v>
      </c>
      <c r="AV224" s="2">
        <v>0.0</v>
      </c>
      <c r="AW224" s="2">
        <v>0.0</v>
      </c>
      <c r="AX224" s="2">
        <v>0.0</v>
      </c>
      <c r="AY224" s="2">
        <v>0.0</v>
      </c>
    </row>
    <row r="225" ht="12.75" customHeight="1">
      <c r="A225" s="2" t="s">
        <v>270</v>
      </c>
      <c r="B225" s="1" t="s">
        <v>0</v>
      </c>
      <c r="C225" s="1" t="s">
        <v>0</v>
      </c>
      <c r="D225" s="1" t="s">
        <v>0</v>
      </c>
      <c r="E225" s="1" t="s">
        <v>0</v>
      </c>
      <c r="F225" s="1" t="s">
        <v>0</v>
      </c>
      <c r="G225" s="1" t="s">
        <v>0</v>
      </c>
      <c r="H225" s="1" t="s">
        <v>0</v>
      </c>
      <c r="I225" s="1" t="s">
        <v>0</v>
      </c>
      <c r="J225" s="1" t="s">
        <v>0</v>
      </c>
      <c r="K225" s="1" t="s">
        <v>0</v>
      </c>
      <c r="L225" s="1" t="s">
        <v>0</v>
      </c>
      <c r="M225" s="1" t="s">
        <v>0</v>
      </c>
      <c r="N225" s="1" t="s">
        <v>0</v>
      </c>
      <c r="O225" s="1" t="s">
        <v>0</v>
      </c>
      <c r="P225" s="1" t="s">
        <v>0</v>
      </c>
      <c r="Q225" s="1" t="s">
        <v>0</v>
      </c>
      <c r="R225" s="1" t="s">
        <v>0</v>
      </c>
      <c r="S225" s="1" t="s">
        <v>0</v>
      </c>
      <c r="T225" s="1" t="s">
        <v>0</v>
      </c>
      <c r="U225" s="1" t="s">
        <v>0</v>
      </c>
      <c r="V225" s="1" t="s">
        <v>0</v>
      </c>
      <c r="W225" s="1" t="s">
        <v>0</v>
      </c>
      <c r="X225" s="1" t="s">
        <v>0</v>
      </c>
      <c r="Y225" s="1" t="s">
        <v>0</v>
      </c>
      <c r="Z225" s="1" t="s">
        <v>0</v>
      </c>
      <c r="AA225" s="1" t="s">
        <v>0</v>
      </c>
      <c r="AB225" s="1" t="s">
        <v>0</v>
      </c>
      <c r="AC225" s="1" t="s">
        <v>0</v>
      </c>
      <c r="AD225" s="1" t="s">
        <v>0</v>
      </c>
      <c r="AE225" s="1" t="s">
        <v>0</v>
      </c>
      <c r="AF225" s="1" t="s">
        <v>0</v>
      </c>
      <c r="AG225" s="1" t="s">
        <v>0</v>
      </c>
      <c r="AH225" s="1" t="s">
        <v>0</v>
      </c>
      <c r="AI225" s="1" t="s">
        <v>0</v>
      </c>
      <c r="AJ225" s="1" t="s">
        <v>0</v>
      </c>
      <c r="AK225" s="1" t="s">
        <v>0</v>
      </c>
      <c r="AL225" s="1" t="s">
        <v>0</v>
      </c>
      <c r="AM225" s="1" t="s">
        <v>0</v>
      </c>
      <c r="AN225" s="1" t="s">
        <v>0</v>
      </c>
      <c r="AO225" s="1" t="s">
        <v>0</v>
      </c>
      <c r="AP225" s="1" t="s">
        <v>0</v>
      </c>
      <c r="AQ225" s="1" t="s">
        <v>0</v>
      </c>
      <c r="AR225" s="1" t="s">
        <v>0</v>
      </c>
      <c r="AS225" s="1" t="s">
        <v>0</v>
      </c>
      <c r="AT225" s="1" t="s">
        <v>0</v>
      </c>
      <c r="AU225" s="1" t="s">
        <v>0</v>
      </c>
      <c r="AV225" s="1" t="s">
        <v>0</v>
      </c>
      <c r="AW225" s="1" t="s">
        <v>0</v>
      </c>
      <c r="AX225" s="1" t="s">
        <v>0</v>
      </c>
      <c r="AY225" s="1" t="s">
        <v>0</v>
      </c>
    </row>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3" footer="0.0" header="0.0" left="0.7" right="0.7" top="0.3"/>
  <pageSetup paperSize="9"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1.5"/>
    <col customWidth="1" min="7" max="26" width="8.63"/>
  </cols>
  <sheetData>
    <row r="1" ht="12.75" customHeight="1">
      <c r="A1" s="1" t="s">
        <v>317</v>
      </c>
    </row>
    <row r="2" ht="12.75" customHeight="1">
      <c r="A2" s="2" t="s">
        <v>318</v>
      </c>
    </row>
    <row r="3" ht="12.75" customHeight="1">
      <c r="A3" s="2" t="s">
        <v>319</v>
      </c>
    </row>
    <row r="4" ht="12.75" customHeight="1">
      <c r="A4" s="2" t="s">
        <v>320</v>
      </c>
    </row>
    <row r="5" ht="12.75" customHeight="1">
      <c r="A5" s="2" t="s">
        <v>321</v>
      </c>
    </row>
    <row r="6" ht="12.75" customHeight="1">
      <c r="A6" s="2" t="s">
        <v>322</v>
      </c>
    </row>
    <row r="7" ht="12.75" customHeight="1">
      <c r="A7" s="2" t="s">
        <v>323</v>
      </c>
    </row>
    <row r="8" ht="12.75" customHeight="1">
      <c r="A8" s="2" t="s">
        <v>324</v>
      </c>
    </row>
    <row r="9" ht="12.75" customHeight="1">
      <c r="A9" s="2" t="s">
        <v>325</v>
      </c>
    </row>
    <row r="10" ht="12.75" customHeight="1">
      <c r="A10" s="2" t="s">
        <v>326</v>
      </c>
    </row>
    <row r="11" ht="12.75" customHeight="1">
      <c r="A11" s="2" t="s">
        <v>327</v>
      </c>
    </row>
    <row r="12" ht="12.75" customHeight="1">
      <c r="A12" s="2" t="s">
        <v>328</v>
      </c>
    </row>
    <row r="13" ht="12.75" customHeight="1">
      <c r="A13" s="2" t="s">
        <v>329</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3" footer="0.0" header="0.0" left="0.7" right="0.7" top="0.3"/>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1" width="11.5"/>
  </cols>
  <sheetData>
    <row r="1" ht="12.75" customHeight="1">
      <c r="A1" s="2" t="s">
        <v>271</v>
      </c>
      <c r="B1" s="1" t="s">
        <v>0</v>
      </c>
      <c r="C1" s="1" t="s">
        <v>0</v>
      </c>
      <c r="D1" s="1" t="s">
        <v>0</v>
      </c>
      <c r="E1" s="1" t="s">
        <v>0</v>
      </c>
      <c r="F1" s="1" t="s">
        <v>0</v>
      </c>
      <c r="G1" s="1" t="s">
        <v>0</v>
      </c>
      <c r="H1" s="1" t="s">
        <v>0</v>
      </c>
      <c r="I1" s="1" t="s">
        <v>0</v>
      </c>
      <c r="J1" s="1" t="s">
        <v>0</v>
      </c>
      <c r="K1" s="1" t="s">
        <v>0</v>
      </c>
      <c r="L1" s="1" t="s">
        <v>0</v>
      </c>
      <c r="M1" s="1" t="s">
        <v>0</v>
      </c>
      <c r="N1" s="1" t="s">
        <v>0</v>
      </c>
      <c r="O1" s="1" t="s">
        <v>0</v>
      </c>
      <c r="P1" s="1" t="s">
        <v>0</v>
      </c>
      <c r="Q1" s="1" t="s">
        <v>0</v>
      </c>
      <c r="R1" s="1" t="s">
        <v>0</v>
      </c>
      <c r="S1" s="1" t="s">
        <v>0</v>
      </c>
      <c r="T1" s="1" t="s">
        <v>0</v>
      </c>
      <c r="U1" s="1" t="s">
        <v>0</v>
      </c>
      <c r="V1" s="1" t="s">
        <v>0</v>
      </c>
      <c r="W1" s="1" t="s">
        <v>0</v>
      </c>
      <c r="X1" s="1" t="s">
        <v>0</v>
      </c>
      <c r="Y1" s="1" t="s">
        <v>0</v>
      </c>
      <c r="Z1" s="1" t="s">
        <v>0</v>
      </c>
      <c r="AA1" s="1" t="s">
        <v>0</v>
      </c>
      <c r="AB1" s="1" t="s">
        <v>0</v>
      </c>
      <c r="AC1" s="1" t="s">
        <v>0</v>
      </c>
      <c r="AD1" s="1" t="s">
        <v>0</v>
      </c>
      <c r="AE1" s="1" t="s">
        <v>0</v>
      </c>
      <c r="AF1" s="1" t="s">
        <v>0</v>
      </c>
      <c r="AG1" s="1" t="s">
        <v>0</v>
      </c>
      <c r="AH1" s="1" t="s">
        <v>0</v>
      </c>
      <c r="AI1" s="1" t="s">
        <v>0</v>
      </c>
      <c r="AJ1" s="1" t="s">
        <v>0</v>
      </c>
      <c r="AK1" s="1" t="s">
        <v>0</v>
      </c>
      <c r="AL1" s="1" t="s">
        <v>0</v>
      </c>
      <c r="AM1" s="1" t="s">
        <v>0</v>
      </c>
      <c r="AN1" s="1" t="s">
        <v>0</v>
      </c>
      <c r="AO1" s="1" t="s">
        <v>0</v>
      </c>
      <c r="AP1" s="1" t="s">
        <v>0</v>
      </c>
      <c r="AQ1" s="1" t="s">
        <v>0</v>
      </c>
      <c r="AR1" s="1" t="s">
        <v>0</v>
      </c>
      <c r="AS1" s="1" t="s">
        <v>0</v>
      </c>
      <c r="AT1" s="1" t="s">
        <v>0</v>
      </c>
      <c r="AU1" s="1" t="s">
        <v>0</v>
      </c>
      <c r="AV1" s="1" t="s">
        <v>0</v>
      </c>
      <c r="AW1" s="1" t="s">
        <v>0</v>
      </c>
      <c r="AX1" s="1" t="s">
        <v>0</v>
      </c>
      <c r="AY1" s="1" t="s">
        <v>0</v>
      </c>
    </row>
    <row r="2" ht="12.75" customHeight="1">
      <c r="A2" s="2" t="s">
        <v>272</v>
      </c>
      <c r="B2" s="1" t="s">
        <v>0</v>
      </c>
      <c r="C2" s="1" t="s">
        <v>0</v>
      </c>
      <c r="D2" s="1" t="s">
        <v>0</v>
      </c>
      <c r="E2" s="1" t="s">
        <v>0</v>
      </c>
      <c r="F2" s="1" t="s">
        <v>0</v>
      </c>
      <c r="G2" s="1" t="s">
        <v>0</v>
      </c>
      <c r="H2" s="1" t="s">
        <v>0</v>
      </c>
      <c r="I2" s="1" t="s">
        <v>0</v>
      </c>
      <c r="J2" s="1" t="s">
        <v>0</v>
      </c>
      <c r="K2" s="1" t="s">
        <v>0</v>
      </c>
      <c r="L2" s="1" t="s">
        <v>0</v>
      </c>
      <c r="M2" s="1" t="s">
        <v>0</v>
      </c>
      <c r="N2" s="1" t="s">
        <v>0</v>
      </c>
      <c r="O2" s="1" t="s">
        <v>0</v>
      </c>
      <c r="P2" s="1" t="s">
        <v>0</v>
      </c>
      <c r="Q2" s="1" t="s">
        <v>0</v>
      </c>
      <c r="R2" s="1" t="s">
        <v>0</v>
      </c>
      <c r="S2" s="1" t="s">
        <v>0</v>
      </c>
      <c r="T2" s="1" t="s">
        <v>0</v>
      </c>
      <c r="U2" s="1" t="s">
        <v>0</v>
      </c>
      <c r="V2" s="1" t="s">
        <v>0</v>
      </c>
      <c r="W2" s="1" t="s">
        <v>0</v>
      </c>
      <c r="X2" s="1" t="s">
        <v>0</v>
      </c>
      <c r="Y2" s="1" t="s">
        <v>0</v>
      </c>
      <c r="Z2" s="1" t="s">
        <v>0</v>
      </c>
      <c r="AA2" s="1" t="s">
        <v>0</v>
      </c>
      <c r="AB2" s="1" t="s">
        <v>0</v>
      </c>
      <c r="AC2" s="1" t="s">
        <v>0</v>
      </c>
      <c r="AD2" s="1" t="s">
        <v>0</v>
      </c>
      <c r="AE2" s="1" t="s">
        <v>0</v>
      </c>
      <c r="AF2" s="1" t="s">
        <v>0</v>
      </c>
      <c r="AG2" s="1" t="s">
        <v>0</v>
      </c>
      <c r="AH2" s="1" t="s">
        <v>0</v>
      </c>
      <c r="AI2" s="1" t="s">
        <v>0</v>
      </c>
      <c r="AJ2" s="1" t="s">
        <v>0</v>
      </c>
      <c r="AK2" s="1" t="s">
        <v>0</v>
      </c>
      <c r="AL2" s="1" t="s">
        <v>0</v>
      </c>
      <c r="AM2" s="1" t="s">
        <v>0</v>
      </c>
      <c r="AN2" s="1" t="s">
        <v>0</v>
      </c>
      <c r="AO2" s="1" t="s">
        <v>0</v>
      </c>
      <c r="AP2" s="1" t="s">
        <v>0</v>
      </c>
      <c r="AQ2" s="1" t="s">
        <v>0</v>
      </c>
      <c r="AR2" s="1" t="s">
        <v>0</v>
      </c>
      <c r="AS2" s="1" t="s">
        <v>0</v>
      </c>
      <c r="AT2" s="1" t="s">
        <v>0</v>
      </c>
      <c r="AU2" s="1" t="s">
        <v>0</v>
      </c>
      <c r="AV2" s="1" t="s">
        <v>0</v>
      </c>
      <c r="AW2" s="1" t="s">
        <v>0</v>
      </c>
      <c r="AX2" s="1" t="s">
        <v>0</v>
      </c>
      <c r="AY2" s="1" t="s">
        <v>0</v>
      </c>
    </row>
    <row r="3" ht="12.75" customHeight="1">
      <c r="A3" s="2" t="s">
        <v>273</v>
      </c>
      <c r="B3" s="1" t="s">
        <v>0</v>
      </c>
      <c r="C3" s="1" t="s">
        <v>0</v>
      </c>
      <c r="D3" s="1" t="s">
        <v>0</v>
      </c>
      <c r="E3" s="1" t="s">
        <v>0</v>
      </c>
      <c r="F3" s="1" t="s">
        <v>0</v>
      </c>
      <c r="G3" s="1" t="s">
        <v>0</v>
      </c>
      <c r="H3" s="1" t="s">
        <v>0</v>
      </c>
      <c r="I3" s="1" t="s">
        <v>0</v>
      </c>
      <c r="J3" s="1" t="s">
        <v>0</v>
      </c>
      <c r="K3" s="1" t="s">
        <v>0</v>
      </c>
      <c r="L3" s="1" t="s">
        <v>0</v>
      </c>
      <c r="M3" s="1" t="s">
        <v>0</v>
      </c>
      <c r="N3" s="1" t="s">
        <v>0</v>
      </c>
      <c r="O3" s="1" t="s">
        <v>0</v>
      </c>
      <c r="P3" s="1" t="s">
        <v>0</v>
      </c>
      <c r="Q3" s="1" t="s">
        <v>0</v>
      </c>
      <c r="R3" s="1" t="s">
        <v>0</v>
      </c>
      <c r="S3" s="1" t="s">
        <v>0</v>
      </c>
      <c r="T3" s="1" t="s">
        <v>0</v>
      </c>
      <c r="U3" s="1" t="s">
        <v>0</v>
      </c>
      <c r="V3" s="1" t="s">
        <v>0</v>
      </c>
      <c r="W3" s="1" t="s">
        <v>0</v>
      </c>
      <c r="X3" s="1" t="s">
        <v>0</v>
      </c>
      <c r="Y3" s="1" t="s">
        <v>0</v>
      </c>
      <c r="Z3" s="1" t="s">
        <v>0</v>
      </c>
      <c r="AA3" s="1" t="s">
        <v>0</v>
      </c>
      <c r="AB3" s="1" t="s">
        <v>0</v>
      </c>
      <c r="AC3" s="1" t="s">
        <v>0</v>
      </c>
      <c r="AD3" s="1" t="s">
        <v>0</v>
      </c>
      <c r="AE3" s="1" t="s">
        <v>0</v>
      </c>
      <c r="AF3" s="1" t="s">
        <v>0</v>
      </c>
      <c r="AG3" s="1" t="s">
        <v>0</v>
      </c>
      <c r="AH3" s="1" t="s">
        <v>0</v>
      </c>
      <c r="AI3" s="1" t="s">
        <v>0</v>
      </c>
      <c r="AJ3" s="1" t="s">
        <v>0</v>
      </c>
      <c r="AK3" s="1" t="s">
        <v>0</v>
      </c>
      <c r="AL3" s="1" t="s">
        <v>0</v>
      </c>
      <c r="AM3" s="1" t="s">
        <v>0</v>
      </c>
      <c r="AN3" s="1" t="s">
        <v>0</v>
      </c>
      <c r="AO3" s="1" t="s">
        <v>0</v>
      </c>
      <c r="AP3" s="1" t="s">
        <v>0</v>
      </c>
      <c r="AQ3" s="1" t="s">
        <v>0</v>
      </c>
      <c r="AR3" s="1" t="s">
        <v>0</v>
      </c>
      <c r="AS3" s="1" t="s">
        <v>0</v>
      </c>
      <c r="AT3" s="1" t="s">
        <v>0</v>
      </c>
      <c r="AU3" s="1" t="s">
        <v>0</v>
      </c>
      <c r="AV3" s="1" t="s">
        <v>0</v>
      </c>
      <c r="AW3" s="1" t="s">
        <v>0</v>
      </c>
      <c r="AX3" s="1" t="s">
        <v>0</v>
      </c>
      <c r="AY3" s="1" t="s">
        <v>0</v>
      </c>
    </row>
    <row r="4" ht="12.75" customHeight="1">
      <c r="A4" s="1" t="s">
        <v>274</v>
      </c>
      <c r="B4" s="1" t="s">
        <v>275</v>
      </c>
      <c r="C4" s="1" t="s">
        <v>0</v>
      </c>
      <c r="D4" s="1" t="s">
        <v>0</v>
      </c>
      <c r="E4" s="1" t="s">
        <v>0</v>
      </c>
      <c r="F4" s="1" t="s">
        <v>0</v>
      </c>
      <c r="G4" s="1" t="s">
        <v>0</v>
      </c>
      <c r="H4" s="1" t="s">
        <v>0</v>
      </c>
      <c r="I4" s="1" t="s">
        <v>0</v>
      </c>
      <c r="J4" s="1" t="s">
        <v>0</v>
      </c>
      <c r="K4" s="1" t="s">
        <v>0</v>
      </c>
      <c r="L4" s="1" t="s">
        <v>0</v>
      </c>
      <c r="M4" s="1" t="s">
        <v>0</v>
      </c>
      <c r="N4" s="1" t="s">
        <v>0</v>
      </c>
      <c r="O4" s="1" t="s">
        <v>0</v>
      </c>
      <c r="P4" s="1" t="s">
        <v>0</v>
      </c>
      <c r="Q4" s="1" t="s">
        <v>0</v>
      </c>
      <c r="R4" s="1" t="s">
        <v>0</v>
      </c>
      <c r="S4" s="1" t="s">
        <v>0</v>
      </c>
      <c r="T4" s="1" t="s">
        <v>0</v>
      </c>
      <c r="U4" s="1" t="s">
        <v>0</v>
      </c>
      <c r="V4" s="1" t="s">
        <v>0</v>
      </c>
      <c r="W4" s="1" t="s">
        <v>0</v>
      </c>
      <c r="X4" s="1" t="s">
        <v>0</v>
      </c>
      <c r="Y4" s="1" t="s">
        <v>0</v>
      </c>
      <c r="Z4" s="1" t="s">
        <v>0</v>
      </c>
      <c r="AA4" s="1" t="s">
        <v>0</v>
      </c>
      <c r="AB4" s="1" t="s">
        <v>0</v>
      </c>
      <c r="AC4" s="1" t="s">
        <v>0</v>
      </c>
      <c r="AD4" s="1" t="s">
        <v>0</v>
      </c>
      <c r="AE4" s="1" t="s">
        <v>0</v>
      </c>
      <c r="AF4" s="1" t="s">
        <v>0</v>
      </c>
      <c r="AG4" s="1" t="s">
        <v>0</v>
      </c>
      <c r="AH4" s="1" t="s">
        <v>0</v>
      </c>
      <c r="AI4" s="1" t="s">
        <v>0</v>
      </c>
      <c r="AJ4" s="1" t="s">
        <v>0</v>
      </c>
      <c r="AK4" s="1" t="s">
        <v>0</v>
      </c>
      <c r="AL4" s="1" t="s">
        <v>0</v>
      </c>
      <c r="AM4" s="1" t="s">
        <v>0</v>
      </c>
      <c r="AN4" s="1" t="s">
        <v>0</v>
      </c>
      <c r="AO4" s="1" t="s">
        <v>0</v>
      </c>
      <c r="AP4" s="1" t="s">
        <v>0</v>
      </c>
      <c r="AQ4" s="1" t="s">
        <v>0</v>
      </c>
      <c r="AR4" s="1" t="s">
        <v>0</v>
      </c>
      <c r="AS4" s="1" t="s">
        <v>0</v>
      </c>
      <c r="AT4" s="1" t="s">
        <v>0</v>
      </c>
      <c r="AU4" s="1" t="s">
        <v>0</v>
      </c>
      <c r="AV4" s="1" t="s">
        <v>0</v>
      </c>
      <c r="AW4" s="1" t="s">
        <v>0</v>
      </c>
      <c r="AX4" s="1" t="s">
        <v>0</v>
      </c>
      <c r="AY4" s="1" t="s">
        <v>0</v>
      </c>
    </row>
    <row r="5" ht="12.75" customHeight="1">
      <c r="A5" s="1" t="s">
        <v>0</v>
      </c>
      <c r="B5" s="1" t="s">
        <v>1</v>
      </c>
      <c r="C5" s="1" t="s">
        <v>2</v>
      </c>
      <c r="D5" s="1" t="s">
        <v>3</v>
      </c>
      <c r="E5" s="1" t="s">
        <v>4</v>
      </c>
      <c r="F5" s="1" t="s">
        <v>5</v>
      </c>
      <c r="G5" s="1" t="s">
        <v>6</v>
      </c>
      <c r="H5" s="1" t="s">
        <v>7</v>
      </c>
      <c r="I5" s="1" t="s">
        <v>8</v>
      </c>
      <c r="J5" s="1" t="s">
        <v>9</v>
      </c>
      <c r="K5" s="1" t="s">
        <v>10</v>
      </c>
      <c r="L5" s="1" t="s">
        <v>11</v>
      </c>
      <c r="M5" s="1" t="s">
        <v>12</v>
      </c>
      <c r="N5" s="1" t="s">
        <v>13</v>
      </c>
      <c r="O5" s="1" t="s">
        <v>14</v>
      </c>
      <c r="P5" s="1" t="s">
        <v>15</v>
      </c>
      <c r="Q5" s="1" t="s">
        <v>16</v>
      </c>
      <c r="R5" s="1" t="s">
        <v>17</v>
      </c>
      <c r="S5" s="1" t="s">
        <v>18</v>
      </c>
      <c r="T5" s="1" t="s">
        <v>19</v>
      </c>
      <c r="U5" s="1" t="s">
        <v>20</v>
      </c>
      <c r="V5" s="1" t="s">
        <v>21</v>
      </c>
      <c r="W5" s="1" t="s">
        <v>22</v>
      </c>
      <c r="X5" s="1" t="s">
        <v>23</v>
      </c>
      <c r="Y5" s="1" t="s">
        <v>24</v>
      </c>
      <c r="Z5" s="1" t="s">
        <v>25</v>
      </c>
      <c r="AA5" s="1" t="s">
        <v>26</v>
      </c>
      <c r="AB5" s="1" t="s">
        <v>27</v>
      </c>
      <c r="AC5" s="1" t="s">
        <v>28</v>
      </c>
      <c r="AD5" s="1" t="s">
        <v>29</v>
      </c>
      <c r="AE5" s="1" t="s">
        <v>30</v>
      </c>
      <c r="AF5" s="1" t="s">
        <v>31</v>
      </c>
      <c r="AG5" s="1" t="s">
        <v>32</v>
      </c>
      <c r="AH5" s="1" t="s">
        <v>33</v>
      </c>
      <c r="AI5" s="1" t="s">
        <v>34</v>
      </c>
      <c r="AJ5" s="1" t="s">
        <v>35</v>
      </c>
      <c r="AK5" s="1" t="s">
        <v>36</v>
      </c>
      <c r="AL5" s="1" t="s">
        <v>37</v>
      </c>
      <c r="AM5" s="1" t="s">
        <v>38</v>
      </c>
      <c r="AN5" s="1" t="s">
        <v>39</v>
      </c>
      <c r="AO5" s="1" t="s">
        <v>40</v>
      </c>
      <c r="AP5" s="1" t="s">
        <v>41</v>
      </c>
      <c r="AQ5" s="1" t="s">
        <v>42</v>
      </c>
      <c r="AR5" s="1" t="s">
        <v>43</v>
      </c>
      <c r="AS5" s="1" t="s">
        <v>44</v>
      </c>
      <c r="AT5" s="1" t="s">
        <v>45</v>
      </c>
      <c r="AU5" s="1" t="s">
        <v>46</v>
      </c>
      <c r="AV5" s="1" t="s">
        <v>47</v>
      </c>
      <c r="AW5" s="1" t="s">
        <v>48</v>
      </c>
      <c r="AX5" s="1" t="s">
        <v>49</v>
      </c>
      <c r="AY5" s="1" t="s">
        <v>50</v>
      </c>
    </row>
    <row r="6" ht="12.75" customHeight="1">
      <c r="A6" s="1" t="s">
        <v>51</v>
      </c>
      <c r="B6" s="1">
        <v>1.6273227E7</v>
      </c>
      <c r="C6" s="1">
        <v>1.6334516E7</v>
      </c>
      <c r="D6" s="1">
        <v>1.7751077E7</v>
      </c>
      <c r="E6" s="1">
        <v>1.9255936E7</v>
      </c>
      <c r="F6" s="1">
        <v>1.3569401E7</v>
      </c>
      <c r="G6" s="1">
        <v>1.630638E7</v>
      </c>
      <c r="H6" s="1">
        <v>2.0372072E7</v>
      </c>
      <c r="I6" s="1">
        <v>2.1116908E7</v>
      </c>
      <c r="J6" s="1">
        <v>2.1842477E7</v>
      </c>
      <c r="K6" s="1">
        <v>1.8731216E7</v>
      </c>
      <c r="L6" s="1">
        <v>2.1164138E7</v>
      </c>
      <c r="M6" s="1">
        <v>2.201818E7</v>
      </c>
      <c r="N6" s="1">
        <v>2.053096E7</v>
      </c>
      <c r="O6" s="1">
        <v>2.6802769E7</v>
      </c>
      <c r="P6" s="1">
        <v>2.4748036E7</v>
      </c>
      <c r="Q6" s="1">
        <v>2.6572592E7</v>
      </c>
      <c r="R6" s="1">
        <v>2.1347774E7</v>
      </c>
      <c r="S6" s="1">
        <v>2.362434E7</v>
      </c>
      <c r="T6" s="1">
        <v>3.0506127E7</v>
      </c>
      <c r="U6" s="1">
        <v>3.0055633E7</v>
      </c>
      <c r="V6" s="1">
        <v>3.2487625E7</v>
      </c>
      <c r="W6" s="1">
        <v>3.6266951E7</v>
      </c>
      <c r="X6" s="1">
        <v>2.9652791E7</v>
      </c>
      <c r="Y6" s="1">
        <v>3.2948044E7</v>
      </c>
      <c r="Z6" s="1">
        <v>2.9601753E7</v>
      </c>
      <c r="AA6" s="1">
        <v>3.2239479E7</v>
      </c>
      <c r="AB6" s="1">
        <v>3.2321E7</v>
      </c>
      <c r="AC6" s="1">
        <v>4.1962475E7</v>
      </c>
      <c r="AD6" s="1">
        <v>3.5940832E7</v>
      </c>
      <c r="AE6" s="1">
        <v>4.8327323E7</v>
      </c>
      <c r="AF6" s="1">
        <v>4.1787558E7</v>
      </c>
      <c r="AG6" s="1">
        <v>3.5113312E7</v>
      </c>
      <c r="AH6" s="1">
        <v>4.2661677E7</v>
      </c>
      <c r="AI6" s="1">
        <v>5.2112217E7</v>
      </c>
      <c r="AJ6" s="1">
        <v>5.8933347E7</v>
      </c>
      <c r="AK6" s="1">
        <v>5.0719822E7</v>
      </c>
      <c r="AL6" s="1">
        <v>5.5364271E7</v>
      </c>
      <c r="AM6" s="1">
        <v>5.5660235E7</v>
      </c>
      <c r="AN6" s="1">
        <v>7.107281E7</v>
      </c>
      <c r="AO6" s="1">
        <v>8.0273172E7</v>
      </c>
      <c r="AP6" s="1">
        <v>7.9881614E7</v>
      </c>
      <c r="AQ6" s="1">
        <v>8.52837E7</v>
      </c>
      <c r="AR6" s="1">
        <v>6.4188314E7</v>
      </c>
      <c r="AS6" s="1">
        <v>9.7910658E7</v>
      </c>
      <c r="AT6" s="1">
        <v>8.2366531E7</v>
      </c>
      <c r="AU6" s="1">
        <v>1.01126409E8</v>
      </c>
      <c r="AV6" s="1">
        <v>1.03990935E8</v>
      </c>
      <c r="AW6" s="1">
        <v>8.8272116E7</v>
      </c>
      <c r="AX6" s="1">
        <v>1.09738941E8</v>
      </c>
      <c r="AY6" s="1">
        <v>1.31950246E8</v>
      </c>
    </row>
    <row r="7" ht="12.75" customHeight="1">
      <c r="A7" s="1" t="s">
        <v>52</v>
      </c>
      <c r="B7" s="1">
        <v>174981.0</v>
      </c>
      <c r="C7" s="1">
        <v>188629.0</v>
      </c>
      <c r="D7" s="1">
        <v>201497.0</v>
      </c>
      <c r="E7" s="1">
        <v>236621.0</v>
      </c>
      <c r="F7" s="1">
        <v>239720.0</v>
      </c>
      <c r="G7" s="1">
        <v>248036.0</v>
      </c>
      <c r="H7" s="1">
        <v>270583.0</v>
      </c>
      <c r="I7" s="1">
        <v>144470.0</v>
      </c>
      <c r="J7" s="1">
        <v>303592.0</v>
      </c>
      <c r="K7" s="1">
        <v>90041.0</v>
      </c>
      <c r="L7" s="1">
        <v>268656.0</v>
      </c>
      <c r="M7" s="1">
        <v>125141.0</v>
      </c>
      <c r="N7" s="1">
        <v>302231.0</v>
      </c>
      <c r="O7" s="1">
        <v>110477.0</v>
      </c>
      <c r="P7" s="1">
        <v>340043.0</v>
      </c>
      <c r="Q7" s="1">
        <v>334229.0</v>
      </c>
      <c r="R7" s="1">
        <v>135856.0</v>
      </c>
      <c r="S7" s="1">
        <v>332543.0</v>
      </c>
      <c r="T7" s="1">
        <v>222657.0</v>
      </c>
      <c r="U7" s="1">
        <v>272423.0</v>
      </c>
      <c r="V7" s="1">
        <v>399261.0</v>
      </c>
      <c r="W7" s="1">
        <v>361112.0</v>
      </c>
      <c r="X7" s="1">
        <v>175485.0</v>
      </c>
      <c r="Y7" s="1">
        <v>178007.0</v>
      </c>
      <c r="Z7" s="1">
        <v>144278.0</v>
      </c>
      <c r="AA7" s="1">
        <v>242555.0</v>
      </c>
      <c r="AB7" s="1">
        <v>322264.0</v>
      </c>
      <c r="AC7" s="1">
        <v>320236.0</v>
      </c>
      <c r="AD7" s="1">
        <v>327318.0</v>
      </c>
      <c r="AE7" s="1">
        <v>381679.0</v>
      </c>
      <c r="AF7" s="1">
        <v>408853.0</v>
      </c>
      <c r="AG7" s="1">
        <v>402787.0</v>
      </c>
      <c r="AH7" s="1">
        <v>426203.0</v>
      </c>
      <c r="AI7" s="1">
        <v>466841.0</v>
      </c>
      <c r="AJ7" s="1">
        <v>479728.0</v>
      </c>
      <c r="AK7" s="1">
        <v>524178.0</v>
      </c>
      <c r="AL7" s="1">
        <v>535853.0</v>
      </c>
      <c r="AM7" s="1">
        <v>646209.0</v>
      </c>
      <c r="AN7" s="1">
        <v>783491.0</v>
      </c>
      <c r="AO7" s="1">
        <v>1321683.0</v>
      </c>
      <c r="AP7" s="1">
        <v>1520047.0</v>
      </c>
      <c r="AQ7" s="1">
        <v>1397831.0</v>
      </c>
      <c r="AR7" s="1">
        <v>682791.0</v>
      </c>
      <c r="AS7" s="1">
        <v>1631080.0</v>
      </c>
      <c r="AT7" s="1">
        <v>1318782.0</v>
      </c>
      <c r="AU7" s="1">
        <v>1803512.0</v>
      </c>
      <c r="AV7" s="1">
        <v>2177432.0</v>
      </c>
      <c r="AW7" s="1">
        <v>2267556.0</v>
      </c>
      <c r="AX7" s="1">
        <v>2278917.0</v>
      </c>
      <c r="AY7" s="1">
        <v>2487084.0</v>
      </c>
    </row>
    <row r="8" ht="12.75" customHeight="1">
      <c r="A8" s="1" t="s">
        <v>53</v>
      </c>
      <c r="B8" s="2">
        <v>0.0</v>
      </c>
      <c r="C8" s="2">
        <v>0.0</v>
      </c>
      <c r="D8" s="2">
        <v>0.0</v>
      </c>
      <c r="E8" s="2">
        <v>0.0</v>
      </c>
      <c r="F8" s="2">
        <v>0.0</v>
      </c>
      <c r="G8" s="2">
        <v>0.0</v>
      </c>
      <c r="H8" s="2">
        <v>0.0</v>
      </c>
      <c r="I8" s="2">
        <v>0.0</v>
      </c>
      <c r="J8" s="2">
        <v>0.0</v>
      </c>
      <c r="K8" s="1">
        <v>1981.0</v>
      </c>
      <c r="L8" s="1">
        <v>7287.0</v>
      </c>
      <c r="M8" s="1">
        <v>4967.0</v>
      </c>
      <c r="N8" s="1">
        <v>7589.0</v>
      </c>
      <c r="O8" s="1">
        <v>1876.0</v>
      </c>
      <c r="P8" s="1">
        <v>7695.0</v>
      </c>
      <c r="Q8" s="1">
        <v>14487.0</v>
      </c>
      <c r="R8" s="1">
        <v>3366.0</v>
      </c>
      <c r="S8" s="1">
        <v>9743.0</v>
      </c>
      <c r="T8" s="1">
        <v>5725.0</v>
      </c>
      <c r="U8" s="1">
        <v>14915.0</v>
      </c>
      <c r="V8" s="1">
        <v>10205.0</v>
      </c>
      <c r="W8" s="1">
        <v>5105.0</v>
      </c>
      <c r="X8" s="1">
        <v>5817.0</v>
      </c>
      <c r="Y8" s="1">
        <v>1923.0</v>
      </c>
      <c r="Z8" s="1">
        <v>1331.0</v>
      </c>
      <c r="AA8" s="1">
        <v>1410.0</v>
      </c>
      <c r="AB8" s="1">
        <v>2455.0</v>
      </c>
      <c r="AC8" s="1">
        <v>1904.0</v>
      </c>
      <c r="AD8" s="1">
        <v>1880.0</v>
      </c>
      <c r="AE8" s="1">
        <v>6000.0</v>
      </c>
      <c r="AF8" s="1">
        <v>7812.0</v>
      </c>
      <c r="AG8" s="1">
        <v>8750.0</v>
      </c>
      <c r="AH8" s="1">
        <v>10500.0</v>
      </c>
      <c r="AI8" s="1">
        <v>11340.0</v>
      </c>
      <c r="AJ8" s="1">
        <v>6600.0</v>
      </c>
      <c r="AK8" s="1">
        <v>3726.0</v>
      </c>
      <c r="AL8" s="1">
        <v>6600.0</v>
      </c>
      <c r="AM8" s="1">
        <v>3600.0</v>
      </c>
      <c r="AN8" s="1">
        <v>4500.0</v>
      </c>
      <c r="AO8" s="1">
        <v>22086.0</v>
      </c>
      <c r="AP8" s="1">
        <v>21999.0</v>
      </c>
      <c r="AQ8" s="1">
        <v>23836.0</v>
      </c>
      <c r="AR8" s="1">
        <v>10446.0</v>
      </c>
      <c r="AS8" s="1">
        <v>30840.0</v>
      </c>
      <c r="AT8" s="1">
        <v>30844.0</v>
      </c>
      <c r="AU8" s="1">
        <v>42975.0</v>
      </c>
      <c r="AV8" s="1">
        <v>43907.0</v>
      </c>
      <c r="AW8" s="1">
        <v>46000.0</v>
      </c>
      <c r="AX8" s="1">
        <v>59370.0</v>
      </c>
      <c r="AY8" s="1">
        <v>69030.0</v>
      </c>
    </row>
    <row r="9" ht="12.75" customHeight="1">
      <c r="A9" s="1" t="s">
        <v>54</v>
      </c>
      <c r="B9" s="1">
        <v>85.0</v>
      </c>
      <c r="C9" s="1">
        <v>139.0</v>
      </c>
      <c r="D9" s="1">
        <v>189.0</v>
      </c>
      <c r="E9" s="1">
        <v>216.0</v>
      </c>
      <c r="F9" s="1">
        <v>240.0</v>
      </c>
      <c r="G9" s="1">
        <v>297.0</v>
      </c>
      <c r="H9" s="1">
        <v>130.0</v>
      </c>
      <c r="I9" s="1">
        <v>24.0</v>
      </c>
      <c r="J9" s="1">
        <v>168.0</v>
      </c>
      <c r="K9" s="1">
        <v>22.0</v>
      </c>
      <c r="L9" s="1">
        <v>275.0</v>
      </c>
      <c r="M9" s="1">
        <v>93.0</v>
      </c>
      <c r="N9" s="1">
        <v>230.0</v>
      </c>
      <c r="O9" s="1">
        <v>25.0</v>
      </c>
      <c r="P9" s="1">
        <v>164.0</v>
      </c>
      <c r="Q9" s="1">
        <v>107.0</v>
      </c>
      <c r="R9" s="1">
        <v>79.0</v>
      </c>
      <c r="S9" s="1">
        <v>115.0</v>
      </c>
      <c r="T9" s="1">
        <v>67.0</v>
      </c>
      <c r="U9" s="1">
        <v>30.0</v>
      </c>
      <c r="V9" s="1">
        <v>102.0</v>
      </c>
      <c r="W9" s="1">
        <v>119.0</v>
      </c>
      <c r="X9" s="1">
        <v>96.0</v>
      </c>
      <c r="Y9" s="1">
        <v>93.0</v>
      </c>
      <c r="Z9" s="1">
        <v>21.0</v>
      </c>
      <c r="AA9" s="1">
        <v>100.0</v>
      </c>
      <c r="AB9" s="1">
        <v>260.0</v>
      </c>
      <c r="AC9" s="1">
        <v>279.0</v>
      </c>
      <c r="AD9" s="1">
        <v>187.0</v>
      </c>
      <c r="AE9" s="1">
        <v>316.0</v>
      </c>
      <c r="AF9" s="1">
        <v>322.0</v>
      </c>
      <c r="AG9" s="1">
        <v>230.0</v>
      </c>
      <c r="AH9" s="1">
        <v>306.0</v>
      </c>
      <c r="AI9" s="1">
        <v>321.0</v>
      </c>
      <c r="AJ9" s="1">
        <v>300.0</v>
      </c>
      <c r="AK9" s="1">
        <v>529.0</v>
      </c>
      <c r="AL9" s="1">
        <v>297.0</v>
      </c>
      <c r="AM9" s="1">
        <v>544.0</v>
      </c>
      <c r="AN9" s="1">
        <v>200.0</v>
      </c>
      <c r="AO9" s="1">
        <v>138.0</v>
      </c>
      <c r="AP9" s="1">
        <v>204.0</v>
      </c>
      <c r="AQ9" s="1">
        <v>155.0</v>
      </c>
      <c r="AR9" s="1">
        <v>145.0</v>
      </c>
      <c r="AS9" s="1">
        <v>145.0</v>
      </c>
      <c r="AT9" s="1">
        <v>138.0</v>
      </c>
      <c r="AU9" s="1">
        <v>94.0</v>
      </c>
      <c r="AV9" s="1">
        <v>3870.0</v>
      </c>
      <c r="AW9" s="1">
        <v>85.0</v>
      </c>
      <c r="AX9" s="1">
        <v>96.0</v>
      </c>
      <c r="AY9" s="1">
        <v>93.0</v>
      </c>
    </row>
    <row r="10" ht="12.75" customHeight="1">
      <c r="A10" s="1" t="s">
        <v>55</v>
      </c>
      <c r="B10" s="2">
        <v>0.0</v>
      </c>
      <c r="C10" s="2">
        <v>0.0</v>
      </c>
      <c r="D10" s="2">
        <v>0.0</v>
      </c>
      <c r="E10" s="2">
        <v>0.0</v>
      </c>
      <c r="F10" s="2">
        <v>0.0</v>
      </c>
      <c r="G10" s="2">
        <v>0.0</v>
      </c>
      <c r="H10" s="2">
        <v>0.0</v>
      </c>
      <c r="I10" s="2">
        <v>0.0</v>
      </c>
      <c r="J10" s="2">
        <v>0.0</v>
      </c>
      <c r="K10" s="2">
        <v>0.0</v>
      </c>
      <c r="L10" s="2">
        <v>0.0</v>
      </c>
      <c r="M10" s="2">
        <v>0.0</v>
      </c>
      <c r="N10" s="2">
        <v>0.0</v>
      </c>
      <c r="O10" s="2">
        <v>0.0</v>
      </c>
      <c r="P10" s="2">
        <v>0.0</v>
      </c>
      <c r="Q10" s="2">
        <v>0.0</v>
      </c>
      <c r="R10" s="2">
        <v>0.0</v>
      </c>
      <c r="S10" s="2">
        <v>0.0</v>
      </c>
      <c r="T10" s="2">
        <v>0.0</v>
      </c>
      <c r="U10" s="2">
        <v>0.0</v>
      </c>
      <c r="V10" s="2">
        <v>0.0</v>
      </c>
      <c r="W10" s="2">
        <v>0.0</v>
      </c>
      <c r="X10" s="2">
        <v>0.0</v>
      </c>
      <c r="Y10" s="1">
        <v>309.0</v>
      </c>
      <c r="Z10" s="1">
        <v>318.0</v>
      </c>
      <c r="AA10" s="1">
        <v>270.0</v>
      </c>
      <c r="AB10" s="1">
        <v>264.0</v>
      </c>
      <c r="AC10" s="1">
        <v>264.0</v>
      </c>
      <c r="AD10" s="1">
        <v>195.0</v>
      </c>
      <c r="AE10" s="1">
        <v>278.0</v>
      </c>
      <c r="AF10" s="1">
        <v>293.0</v>
      </c>
      <c r="AG10" s="1">
        <v>180.0</v>
      </c>
      <c r="AH10" s="1">
        <v>273.0</v>
      </c>
      <c r="AI10" s="1">
        <v>283.0</v>
      </c>
      <c r="AJ10" s="1">
        <v>297.0</v>
      </c>
      <c r="AK10" s="1">
        <v>284.0</v>
      </c>
      <c r="AL10" s="1">
        <v>331.0</v>
      </c>
      <c r="AM10" s="1">
        <v>518.0</v>
      </c>
      <c r="AN10" s="1">
        <v>141.0</v>
      </c>
      <c r="AO10" s="1">
        <v>831.0</v>
      </c>
      <c r="AP10" s="1">
        <v>770.0</v>
      </c>
      <c r="AQ10" s="1">
        <v>510.0</v>
      </c>
      <c r="AR10" s="1">
        <v>468.0</v>
      </c>
      <c r="AS10" s="1">
        <v>496.0</v>
      </c>
      <c r="AT10" s="1">
        <v>571.0</v>
      </c>
      <c r="AU10" s="1">
        <v>534.0</v>
      </c>
      <c r="AV10" s="1">
        <v>526.0</v>
      </c>
      <c r="AW10" s="1">
        <v>448.0</v>
      </c>
      <c r="AX10" s="1">
        <v>430.0</v>
      </c>
      <c r="AY10" s="1">
        <v>404.0</v>
      </c>
    </row>
    <row r="11" ht="12.75" customHeight="1">
      <c r="A11" s="1" t="s">
        <v>56</v>
      </c>
      <c r="B11" s="1">
        <v>270.0</v>
      </c>
      <c r="C11" s="1">
        <v>270.0</v>
      </c>
      <c r="D11" s="1">
        <v>245.0</v>
      </c>
      <c r="E11" s="1">
        <v>540.0</v>
      </c>
      <c r="F11" s="1">
        <v>246.0</v>
      </c>
      <c r="G11" s="1">
        <v>162.0</v>
      </c>
      <c r="H11" s="1">
        <v>162.0</v>
      </c>
      <c r="I11" s="1">
        <v>100.0</v>
      </c>
      <c r="J11" s="1">
        <v>178.0</v>
      </c>
      <c r="K11" s="1">
        <v>62.0</v>
      </c>
      <c r="L11" s="1">
        <v>72.0</v>
      </c>
      <c r="M11" s="1">
        <v>96.0</v>
      </c>
      <c r="N11" s="1">
        <v>108.0</v>
      </c>
      <c r="O11" s="1">
        <v>65.0</v>
      </c>
      <c r="P11" s="1">
        <v>90.0</v>
      </c>
      <c r="Q11" s="1">
        <v>72.0</v>
      </c>
      <c r="R11" s="1">
        <v>100.0</v>
      </c>
      <c r="S11" s="1">
        <v>90.0</v>
      </c>
      <c r="T11" s="1">
        <v>24.0</v>
      </c>
      <c r="U11" s="1">
        <v>13.0</v>
      </c>
      <c r="V11" s="1">
        <v>125.0</v>
      </c>
      <c r="W11" s="1">
        <v>215.0</v>
      </c>
      <c r="X11" s="1">
        <v>123.0</v>
      </c>
      <c r="Y11" s="1">
        <v>124.0</v>
      </c>
      <c r="Z11" s="1">
        <v>125.0</v>
      </c>
      <c r="AA11" s="1">
        <v>129.0</v>
      </c>
      <c r="AB11" s="1">
        <v>132.0</v>
      </c>
      <c r="AC11" s="1">
        <v>123.0</v>
      </c>
      <c r="AD11" s="1">
        <v>131.0</v>
      </c>
      <c r="AE11" s="1">
        <v>117.0</v>
      </c>
      <c r="AF11" s="1">
        <v>126.0</v>
      </c>
      <c r="AG11" s="1">
        <v>122.0</v>
      </c>
      <c r="AH11" s="1">
        <v>133.0</v>
      </c>
      <c r="AI11" s="1">
        <v>174.0</v>
      </c>
      <c r="AJ11" s="1">
        <v>174.0</v>
      </c>
      <c r="AK11" s="1">
        <v>156.0</v>
      </c>
      <c r="AL11" s="1">
        <v>202.0</v>
      </c>
      <c r="AM11" s="1">
        <v>175.0</v>
      </c>
      <c r="AN11" s="1">
        <v>176.0</v>
      </c>
      <c r="AO11" s="1">
        <v>52.0</v>
      </c>
      <c r="AP11" s="1">
        <v>118.0</v>
      </c>
      <c r="AQ11" s="1">
        <v>86.0</v>
      </c>
      <c r="AR11" s="1">
        <v>117.0</v>
      </c>
      <c r="AS11" s="1">
        <v>102.0</v>
      </c>
      <c r="AT11" s="1">
        <v>111.0</v>
      </c>
      <c r="AU11" s="1">
        <v>118.0</v>
      </c>
      <c r="AV11" s="1">
        <v>116.0</v>
      </c>
      <c r="AW11" s="1">
        <v>110.0</v>
      </c>
      <c r="AX11" s="1">
        <v>99.0</v>
      </c>
      <c r="AY11" s="1">
        <v>100.0</v>
      </c>
    </row>
    <row r="12" ht="12.75" customHeight="1">
      <c r="A12" s="1" t="s">
        <v>57</v>
      </c>
      <c r="B12" s="1">
        <v>540.0</v>
      </c>
      <c r="C12" s="1">
        <v>768.0</v>
      </c>
      <c r="D12" s="1">
        <v>720.0</v>
      </c>
      <c r="E12" s="1">
        <v>624.0</v>
      </c>
      <c r="F12" s="1">
        <v>672.0</v>
      </c>
      <c r="G12" s="1">
        <v>672.0</v>
      </c>
      <c r="H12" s="1">
        <v>396.0</v>
      </c>
      <c r="I12" s="1">
        <v>72.0</v>
      </c>
      <c r="J12" s="1">
        <v>720.0</v>
      </c>
      <c r="K12" s="1">
        <v>32.0</v>
      </c>
      <c r="L12" s="1">
        <v>1100.0</v>
      </c>
      <c r="M12" s="1">
        <v>200.0</v>
      </c>
      <c r="N12" s="1">
        <v>360.0</v>
      </c>
      <c r="O12" s="1">
        <v>172.0</v>
      </c>
      <c r="P12" s="1">
        <v>585.0</v>
      </c>
      <c r="Q12" s="1">
        <v>316.0</v>
      </c>
      <c r="R12" s="1">
        <v>293.0</v>
      </c>
      <c r="S12" s="1">
        <v>487.0</v>
      </c>
      <c r="T12" s="1">
        <v>216.0</v>
      </c>
      <c r="U12" s="1">
        <v>142.0</v>
      </c>
      <c r="V12" s="1">
        <v>417.0</v>
      </c>
      <c r="W12" s="1">
        <v>400.0</v>
      </c>
      <c r="X12" s="1">
        <v>741.0</v>
      </c>
      <c r="Y12" s="1">
        <v>714.0</v>
      </c>
      <c r="Z12" s="1">
        <v>312.0</v>
      </c>
      <c r="AA12" s="1">
        <v>983.0</v>
      </c>
      <c r="AB12" s="1">
        <v>1032.0</v>
      </c>
      <c r="AC12" s="1">
        <v>1080.0</v>
      </c>
      <c r="AD12" s="1">
        <v>837.0</v>
      </c>
      <c r="AE12" s="1">
        <v>1144.0</v>
      </c>
      <c r="AF12" s="1">
        <v>1152.0</v>
      </c>
      <c r="AG12" s="1">
        <v>874.0</v>
      </c>
      <c r="AH12" s="1">
        <v>1331.0</v>
      </c>
      <c r="AI12" s="1">
        <v>1397.0</v>
      </c>
      <c r="AJ12" s="1">
        <v>1321.0</v>
      </c>
      <c r="AK12" s="1">
        <v>1131.0</v>
      </c>
      <c r="AL12" s="1">
        <v>1153.0</v>
      </c>
      <c r="AM12" s="1">
        <v>1060.0</v>
      </c>
      <c r="AN12" s="1">
        <v>690.0</v>
      </c>
      <c r="AO12" s="1">
        <v>710.0</v>
      </c>
      <c r="AP12" s="1">
        <v>750.0</v>
      </c>
      <c r="AQ12" s="1">
        <v>560.0</v>
      </c>
      <c r="AR12" s="1">
        <v>505.0</v>
      </c>
      <c r="AS12" s="1">
        <v>490.0</v>
      </c>
      <c r="AT12" s="1">
        <v>521.0</v>
      </c>
      <c r="AU12" s="1">
        <v>411.0</v>
      </c>
      <c r="AV12" s="1">
        <v>400.0</v>
      </c>
      <c r="AW12" s="1">
        <v>424.0</v>
      </c>
      <c r="AX12" s="1">
        <v>456.0</v>
      </c>
      <c r="AY12" s="1">
        <v>426.0</v>
      </c>
    </row>
    <row r="13" ht="12.75" customHeight="1">
      <c r="A13" s="1" t="s">
        <v>58</v>
      </c>
      <c r="B13" s="1">
        <v>270.0</v>
      </c>
      <c r="C13" s="1">
        <v>648.0</v>
      </c>
      <c r="D13" s="1">
        <v>446.0</v>
      </c>
      <c r="E13" s="1">
        <v>1200.0</v>
      </c>
      <c r="F13" s="1">
        <v>1056.0</v>
      </c>
      <c r="G13" s="1">
        <v>1080.0</v>
      </c>
      <c r="H13" s="1">
        <v>1210.0</v>
      </c>
      <c r="I13" s="1">
        <v>1285.0</v>
      </c>
      <c r="J13" s="1">
        <v>1728.0</v>
      </c>
      <c r="K13" s="1">
        <v>1440.0</v>
      </c>
      <c r="L13" s="1">
        <v>2400.0</v>
      </c>
      <c r="M13" s="1">
        <v>977.0</v>
      </c>
      <c r="N13" s="1">
        <v>3360.0</v>
      </c>
      <c r="O13" s="1">
        <v>2723.0</v>
      </c>
      <c r="P13" s="1">
        <v>4679.0</v>
      </c>
      <c r="Q13" s="1">
        <v>5069.0</v>
      </c>
      <c r="R13" s="1">
        <v>1077.0</v>
      </c>
      <c r="S13" s="1">
        <v>5029.0</v>
      </c>
      <c r="T13" s="1">
        <v>5125.0</v>
      </c>
      <c r="U13" s="1">
        <v>3568.0</v>
      </c>
      <c r="V13" s="1">
        <v>5163.0</v>
      </c>
      <c r="W13" s="1">
        <v>5576.0</v>
      </c>
      <c r="X13" s="1">
        <v>1371.0</v>
      </c>
      <c r="Y13" s="1">
        <v>185.0</v>
      </c>
      <c r="Z13" s="1">
        <v>479.0</v>
      </c>
      <c r="AA13" s="1">
        <v>164.0</v>
      </c>
      <c r="AB13" s="1">
        <v>221.0</v>
      </c>
      <c r="AC13" s="1">
        <v>278.0</v>
      </c>
      <c r="AD13" s="1">
        <v>600.0</v>
      </c>
      <c r="AE13" s="1">
        <v>1136.0</v>
      </c>
      <c r="AF13" s="1">
        <v>1125.0</v>
      </c>
      <c r="AG13" s="1">
        <v>961.0</v>
      </c>
      <c r="AH13" s="1">
        <v>961.0</v>
      </c>
      <c r="AI13" s="1">
        <v>991.0</v>
      </c>
      <c r="AJ13" s="1">
        <v>1231.0</v>
      </c>
      <c r="AK13" s="1">
        <v>986.0</v>
      </c>
      <c r="AL13" s="1">
        <v>778.0</v>
      </c>
      <c r="AM13" s="1">
        <v>948.0</v>
      </c>
      <c r="AN13" s="1">
        <v>960.0</v>
      </c>
      <c r="AO13" s="1">
        <v>972.0</v>
      </c>
      <c r="AP13" s="1">
        <v>984.0</v>
      </c>
      <c r="AQ13" s="1">
        <v>1062.0</v>
      </c>
      <c r="AR13" s="1">
        <v>720.0</v>
      </c>
      <c r="AS13" s="1">
        <v>600.0</v>
      </c>
      <c r="AT13" s="1">
        <v>346.0</v>
      </c>
      <c r="AU13" s="1">
        <v>288.0</v>
      </c>
      <c r="AV13" s="1">
        <v>384.0</v>
      </c>
      <c r="AW13" s="1">
        <v>388.0</v>
      </c>
      <c r="AX13" s="1">
        <v>379.0</v>
      </c>
      <c r="AY13" s="1">
        <v>450.0</v>
      </c>
    </row>
    <row r="14" ht="12.75" customHeight="1">
      <c r="A14" s="1" t="s">
        <v>59</v>
      </c>
      <c r="B14" s="2">
        <v>0.0</v>
      </c>
      <c r="C14" s="2">
        <v>0.0</v>
      </c>
      <c r="D14" s="2">
        <v>0.0</v>
      </c>
      <c r="E14" s="2">
        <v>0.0</v>
      </c>
      <c r="F14" s="2">
        <v>0.0</v>
      </c>
      <c r="G14" s="2">
        <v>0.0</v>
      </c>
      <c r="H14" s="2">
        <v>0.0</v>
      </c>
      <c r="I14" s="2">
        <v>0.0</v>
      </c>
      <c r="J14" s="2">
        <v>0.0</v>
      </c>
      <c r="K14" s="2">
        <v>0.0</v>
      </c>
      <c r="L14" s="2">
        <v>0.0</v>
      </c>
      <c r="M14" s="2">
        <v>0.0</v>
      </c>
      <c r="N14" s="2">
        <v>0.0</v>
      </c>
      <c r="O14" s="2">
        <v>0.0</v>
      </c>
      <c r="P14" s="2">
        <v>0.0</v>
      </c>
      <c r="Q14" s="2">
        <v>0.0</v>
      </c>
      <c r="R14" s="2">
        <v>0.0</v>
      </c>
      <c r="S14" s="2">
        <v>0.0</v>
      </c>
      <c r="T14" s="2">
        <v>0.0</v>
      </c>
      <c r="U14" s="2">
        <v>0.0</v>
      </c>
      <c r="V14" s="2">
        <v>0.0</v>
      </c>
      <c r="W14" s="2">
        <v>0.0</v>
      </c>
      <c r="X14" s="2">
        <v>0.0</v>
      </c>
      <c r="Y14" s="1">
        <v>560.0</v>
      </c>
      <c r="Z14" s="1">
        <v>294.0</v>
      </c>
      <c r="AA14" s="1">
        <v>832.0</v>
      </c>
      <c r="AB14" s="1">
        <v>1085.0</v>
      </c>
      <c r="AC14" s="1">
        <v>736.0</v>
      </c>
      <c r="AD14" s="1">
        <v>817.0</v>
      </c>
      <c r="AE14" s="1">
        <v>785.0</v>
      </c>
      <c r="AF14" s="1">
        <v>748.0</v>
      </c>
      <c r="AG14" s="1">
        <v>906.0</v>
      </c>
      <c r="AH14" s="1">
        <v>1308.0</v>
      </c>
      <c r="AI14" s="1">
        <v>1274.0</v>
      </c>
      <c r="AJ14" s="1">
        <v>1288.0</v>
      </c>
      <c r="AK14" s="1">
        <v>1352.0</v>
      </c>
      <c r="AL14" s="1">
        <v>1007.0</v>
      </c>
      <c r="AM14" s="1">
        <v>1344.0</v>
      </c>
      <c r="AN14" s="1">
        <v>1416.0</v>
      </c>
      <c r="AO14" s="1">
        <v>1274.0</v>
      </c>
      <c r="AP14" s="1">
        <v>1272.0</v>
      </c>
      <c r="AQ14" s="1">
        <v>1603.0</v>
      </c>
      <c r="AR14" s="1">
        <v>304.0</v>
      </c>
      <c r="AS14" s="1">
        <v>331.0</v>
      </c>
      <c r="AT14" s="1">
        <v>126.0</v>
      </c>
      <c r="AU14" s="1">
        <v>228.0</v>
      </c>
      <c r="AV14" s="1">
        <v>262.0</v>
      </c>
      <c r="AW14" s="1">
        <v>311.0</v>
      </c>
      <c r="AX14" s="1">
        <v>272.0</v>
      </c>
      <c r="AY14" s="1">
        <v>94.0</v>
      </c>
    </row>
    <row r="15" ht="12.75" customHeight="1">
      <c r="A15" s="1" t="s">
        <v>60</v>
      </c>
      <c r="B15" s="2">
        <v>0.0</v>
      </c>
      <c r="C15" s="2">
        <v>0.0</v>
      </c>
      <c r="D15" s="2">
        <v>0.0</v>
      </c>
      <c r="E15" s="2">
        <v>0.0</v>
      </c>
      <c r="F15" s="2">
        <v>0.0</v>
      </c>
      <c r="G15" s="2">
        <v>0.0</v>
      </c>
      <c r="H15" s="2">
        <v>0.0</v>
      </c>
      <c r="I15" s="2">
        <v>0.0</v>
      </c>
      <c r="J15" s="2">
        <v>0.0</v>
      </c>
      <c r="K15" s="2">
        <v>0.0</v>
      </c>
      <c r="L15" s="2">
        <v>0.0</v>
      </c>
      <c r="M15" s="2">
        <v>0.0</v>
      </c>
      <c r="N15" s="2">
        <v>0.0</v>
      </c>
      <c r="O15" s="2">
        <v>0.0</v>
      </c>
      <c r="P15" s="2">
        <v>0.0</v>
      </c>
      <c r="Q15" s="2">
        <v>0.0</v>
      </c>
      <c r="R15" s="2">
        <v>0.0</v>
      </c>
      <c r="S15" s="2">
        <v>0.0</v>
      </c>
      <c r="T15" s="2">
        <v>0.0</v>
      </c>
      <c r="U15" s="2">
        <v>0.0</v>
      </c>
      <c r="V15" s="2">
        <v>0.0</v>
      </c>
      <c r="W15" s="2">
        <v>0.0</v>
      </c>
      <c r="X15" s="2">
        <v>0.0</v>
      </c>
      <c r="Y15" s="1">
        <v>2324.0</v>
      </c>
      <c r="Z15" s="1">
        <v>2012.0</v>
      </c>
      <c r="AA15" s="1">
        <v>2940.0</v>
      </c>
      <c r="AB15" s="1">
        <v>2012.0</v>
      </c>
      <c r="AC15" s="1">
        <v>4207.0</v>
      </c>
      <c r="AD15" s="1">
        <v>2652.0</v>
      </c>
      <c r="AE15" s="1">
        <v>2406.0</v>
      </c>
      <c r="AF15" s="1">
        <v>3600.0</v>
      </c>
      <c r="AG15" s="1">
        <v>3426.0</v>
      </c>
      <c r="AH15" s="1">
        <v>3540.0</v>
      </c>
      <c r="AI15" s="1">
        <v>3480.0</v>
      </c>
      <c r="AJ15" s="1">
        <v>2970.0</v>
      </c>
      <c r="AK15" s="1">
        <v>2732.0</v>
      </c>
      <c r="AL15" s="1">
        <v>1260.0</v>
      </c>
      <c r="AM15" s="1">
        <v>3931.0</v>
      </c>
      <c r="AN15" s="1">
        <v>2948.0</v>
      </c>
      <c r="AO15" s="1">
        <v>2527.0</v>
      </c>
      <c r="AP15" s="1">
        <v>2721.0</v>
      </c>
      <c r="AQ15" s="1">
        <v>1713.0</v>
      </c>
      <c r="AR15" s="1">
        <v>1150.0</v>
      </c>
      <c r="AS15" s="1">
        <v>974.0</v>
      </c>
      <c r="AT15" s="1">
        <v>900.0</v>
      </c>
      <c r="AU15" s="1">
        <v>115.0</v>
      </c>
      <c r="AV15" s="1">
        <v>69.0</v>
      </c>
      <c r="AW15" s="1">
        <v>50.0</v>
      </c>
      <c r="AX15" s="1">
        <v>100.0</v>
      </c>
      <c r="AY15" s="1">
        <v>2300.0</v>
      </c>
    </row>
    <row r="16" ht="12.75" customHeight="1">
      <c r="A16" s="1" t="s">
        <v>61</v>
      </c>
      <c r="B16" s="1">
        <v>540.0</v>
      </c>
      <c r="C16" s="1">
        <v>780.0</v>
      </c>
      <c r="D16" s="1">
        <v>780.0</v>
      </c>
      <c r="E16" s="1">
        <v>936.0</v>
      </c>
      <c r="F16" s="1">
        <v>975.0</v>
      </c>
      <c r="G16" s="1">
        <v>1014.0</v>
      </c>
      <c r="H16" s="1">
        <v>858.0</v>
      </c>
      <c r="I16" s="1">
        <v>475.0</v>
      </c>
      <c r="J16" s="1">
        <v>1200.0</v>
      </c>
      <c r="K16" s="1">
        <v>115.0</v>
      </c>
      <c r="L16" s="1">
        <v>185.0</v>
      </c>
      <c r="M16" s="1">
        <v>262.0</v>
      </c>
      <c r="N16" s="1">
        <v>432.0</v>
      </c>
      <c r="O16" s="1">
        <v>14.0</v>
      </c>
      <c r="P16" s="1">
        <v>825.0</v>
      </c>
      <c r="Q16" s="1">
        <v>907.0</v>
      </c>
      <c r="R16" s="1">
        <v>127.0</v>
      </c>
      <c r="S16" s="1">
        <v>1354.0</v>
      </c>
      <c r="T16" s="1">
        <v>135.0</v>
      </c>
      <c r="U16" s="1">
        <v>537.0</v>
      </c>
      <c r="V16" s="1">
        <v>450.0</v>
      </c>
      <c r="W16" s="1">
        <v>651.0</v>
      </c>
      <c r="X16" s="1">
        <v>417.0</v>
      </c>
      <c r="Y16" s="1">
        <v>640.0</v>
      </c>
      <c r="Z16" s="1">
        <v>59.0</v>
      </c>
      <c r="AA16" s="1">
        <v>216.0</v>
      </c>
      <c r="AB16" s="1">
        <v>1170.0</v>
      </c>
      <c r="AC16" s="1">
        <v>870.0</v>
      </c>
      <c r="AD16" s="1">
        <v>1314.0</v>
      </c>
      <c r="AE16" s="1">
        <v>8020.0</v>
      </c>
      <c r="AF16" s="1">
        <v>6367.0</v>
      </c>
      <c r="AG16" s="1">
        <v>5235.0</v>
      </c>
      <c r="AH16" s="1">
        <v>3900.0</v>
      </c>
      <c r="AI16" s="1">
        <v>9750.0</v>
      </c>
      <c r="AJ16" s="1">
        <v>10725.0</v>
      </c>
      <c r="AK16" s="1">
        <v>21045.0</v>
      </c>
      <c r="AL16" s="1">
        <v>22957.0</v>
      </c>
      <c r="AM16" s="1">
        <v>23874.0</v>
      </c>
      <c r="AN16" s="1">
        <v>41221.0</v>
      </c>
      <c r="AO16" s="1">
        <v>73538.0</v>
      </c>
      <c r="AP16" s="1">
        <v>80453.0</v>
      </c>
      <c r="AQ16" s="1">
        <v>71490.0</v>
      </c>
      <c r="AR16" s="1">
        <v>33701.0</v>
      </c>
      <c r="AS16" s="1">
        <v>63583.0</v>
      </c>
      <c r="AT16" s="1">
        <v>66116.0</v>
      </c>
      <c r="AU16" s="1">
        <v>79937.0</v>
      </c>
      <c r="AV16" s="1">
        <v>79022.0</v>
      </c>
      <c r="AW16" s="1">
        <v>86130.0</v>
      </c>
      <c r="AX16" s="1">
        <v>109208.0</v>
      </c>
      <c r="AY16" s="1">
        <v>84075.0</v>
      </c>
    </row>
    <row r="17" ht="12.75" customHeight="1">
      <c r="A17" s="1" t="s">
        <v>62</v>
      </c>
      <c r="B17" s="2">
        <v>0.0</v>
      </c>
      <c r="C17" s="2">
        <v>0.0</v>
      </c>
      <c r="D17" s="2">
        <v>0.0</v>
      </c>
      <c r="E17" s="2">
        <v>0.0</v>
      </c>
      <c r="F17" s="2">
        <v>0.0</v>
      </c>
      <c r="G17" s="2">
        <v>0.0</v>
      </c>
      <c r="H17" s="2">
        <v>0.0</v>
      </c>
      <c r="I17" s="2">
        <v>0.0</v>
      </c>
      <c r="J17" s="2">
        <v>0.0</v>
      </c>
      <c r="K17" s="2">
        <v>0.0</v>
      </c>
      <c r="L17" s="2">
        <v>0.0</v>
      </c>
      <c r="M17" s="2">
        <v>0.0</v>
      </c>
      <c r="N17" s="2">
        <v>0.0</v>
      </c>
      <c r="O17" s="2">
        <v>0.0</v>
      </c>
      <c r="P17" s="2">
        <v>0.0</v>
      </c>
      <c r="Q17" s="2">
        <v>0.0</v>
      </c>
      <c r="R17" s="2">
        <v>0.0</v>
      </c>
      <c r="S17" s="2">
        <v>0.0</v>
      </c>
      <c r="T17" s="2">
        <v>0.0</v>
      </c>
      <c r="U17" s="2">
        <v>0.0</v>
      </c>
      <c r="V17" s="2">
        <v>0.0</v>
      </c>
      <c r="W17" s="2">
        <v>0.0</v>
      </c>
      <c r="X17" s="2">
        <v>0.0</v>
      </c>
      <c r="Y17" s="1">
        <v>730.0</v>
      </c>
      <c r="Z17" s="1">
        <v>188.0</v>
      </c>
      <c r="AA17" s="1">
        <v>242.0</v>
      </c>
      <c r="AB17" s="1">
        <v>163.0</v>
      </c>
      <c r="AC17" s="1">
        <v>240.0</v>
      </c>
      <c r="AD17" s="1">
        <v>182.0</v>
      </c>
      <c r="AE17" s="1">
        <v>183.0</v>
      </c>
      <c r="AF17" s="1">
        <v>240.0</v>
      </c>
      <c r="AG17" s="1">
        <v>114.0</v>
      </c>
      <c r="AH17" s="1">
        <v>110.0</v>
      </c>
      <c r="AI17" s="1">
        <v>185.0</v>
      </c>
      <c r="AJ17" s="1">
        <v>160.0</v>
      </c>
      <c r="AK17" s="1">
        <v>174.0</v>
      </c>
      <c r="AL17" s="1">
        <v>105.0</v>
      </c>
      <c r="AM17" s="1">
        <v>122.0</v>
      </c>
      <c r="AN17" s="1">
        <v>92.0</v>
      </c>
      <c r="AO17" s="1">
        <v>224.0</v>
      </c>
      <c r="AP17" s="1">
        <v>244.0</v>
      </c>
      <c r="AQ17" s="1">
        <v>266.0</v>
      </c>
      <c r="AR17" s="1">
        <v>267.0</v>
      </c>
      <c r="AS17" s="1">
        <v>270.0</v>
      </c>
      <c r="AT17" s="1">
        <v>38.0</v>
      </c>
      <c r="AU17" s="1">
        <v>52.0</v>
      </c>
      <c r="AV17" s="1">
        <v>45.0</v>
      </c>
      <c r="AW17" s="1">
        <v>39.0</v>
      </c>
      <c r="AX17" s="1">
        <v>43.0</v>
      </c>
      <c r="AY17" s="1">
        <v>47.0</v>
      </c>
    </row>
    <row r="18" ht="12.75" customHeight="1">
      <c r="A18" s="1" t="s">
        <v>63</v>
      </c>
      <c r="B18" s="1">
        <v>521.0</v>
      </c>
      <c r="C18" s="1">
        <v>720.0</v>
      </c>
      <c r="D18" s="1">
        <v>1756.0</v>
      </c>
      <c r="E18" s="1">
        <v>3413.0</v>
      </c>
      <c r="F18" s="1">
        <v>2254.0</v>
      </c>
      <c r="G18" s="1">
        <v>3315.0</v>
      </c>
      <c r="H18" s="1">
        <v>3860.0</v>
      </c>
      <c r="I18" s="1">
        <v>2393.0</v>
      </c>
      <c r="J18" s="1">
        <v>4820.0</v>
      </c>
      <c r="K18" s="1">
        <v>941.0</v>
      </c>
      <c r="L18" s="1">
        <v>1659.0</v>
      </c>
      <c r="M18" s="1">
        <v>1117.0</v>
      </c>
      <c r="N18" s="1">
        <v>3200.0</v>
      </c>
      <c r="O18" s="1">
        <v>3584.0</v>
      </c>
      <c r="P18" s="1">
        <v>1719.0</v>
      </c>
      <c r="Q18" s="1">
        <v>1310.0</v>
      </c>
      <c r="R18" s="1">
        <v>396.0</v>
      </c>
      <c r="S18" s="1">
        <v>1800.0</v>
      </c>
      <c r="T18" s="1">
        <v>1323.0</v>
      </c>
      <c r="U18" s="1">
        <v>1916.0</v>
      </c>
      <c r="V18" s="1">
        <v>2012.0</v>
      </c>
      <c r="W18" s="1">
        <v>2463.0</v>
      </c>
      <c r="X18" s="1">
        <v>2349.0</v>
      </c>
      <c r="Y18" s="1">
        <v>4871.0</v>
      </c>
      <c r="Z18" s="1">
        <v>2475.0</v>
      </c>
      <c r="AA18" s="1">
        <v>2778.0</v>
      </c>
      <c r="AB18" s="1">
        <v>4099.0</v>
      </c>
      <c r="AC18" s="1">
        <v>4098.0</v>
      </c>
      <c r="AD18" s="1">
        <v>3940.0</v>
      </c>
      <c r="AE18" s="1">
        <v>4718.0</v>
      </c>
      <c r="AF18" s="1">
        <v>5341.0</v>
      </c>
      <c r="AG18" s="1">
        <v>5707.0</v>
      </c>
      <c r="AH18" s="1">
        <v>5535.0</v>
      </c>
      <c r="AI18" s="1">
        <v>5983.0</v>
      </c>
      <c r="AJ18" s="1">
        <v>5416.0</v>
      </c>
      <c r="AK18" s="1">
        <v>2320.0</v>
      </c>
      <c r="AL18" s="1">
        <v>2031.0</v>
      </c>
      <c r="AM18" s="1">
        <v>3485.0</v>
      </c>
      <c r="AN18" s="1">
        <v>3260.0</v>
      </c>
      <c r="AO18" s="1">
        <v>3847.0</v>
      </c>
      <c r="AP18" s="1">
        <v>4286.0</v>
      </c>
      <c r="AQ18" s="1">
        <v>4837.0</v>
      </c>
      <c r="AR18" s="1">
        <v>3881.0</v>
      </c>
      <c r="AS18" s="1">
        <v>3483.0</v>
      </c>
      <c r="AT18" s="1">
        <v>2519.0</v>
      </c>
      <c r="AU18" s="1">
        <v>2623.0</v>
      </c>
      <c r="AV18" s="1">
        <v>2800.0</v>
      </c>
      <c r="AW18" s="1">
        <v>2720.0</v>
      </c>
      <c r="AX18" s="1">
        <v>2840.0</v>
      </c>
      <c r="AY18" s="1">
        <v>3315.0</v>
      </c>
    </row>
    <row r="19" ht="12.75" customHeight="1">
      <c r="A19" s="1" t="s">
        <v>64</v>
      </c>
      <c r="B19" s="1">
        <v>255.0</v>
      </c>
      <c r="C19" s="1">
        <v>432.0</v>
      </c>
      <c r="D19" s="1">
        <v>384.0</v>
      </c>
      <c r="E19" s="1">
        <v>540.0</v>
      </c>
      <c r="F19" s="1">
        <v>648.0</v>
      </c>
      <c r="G19" s="1">
        <v>735.0</v>
      </c>
      <c r="H19" s="1">
        <v>764.0</v>
      </c>
      <c r="I19" s="1">
        <v>570.0</v>
      </c>
      <c r="J19" s="1">
        <v>876.0</v>
      </c>
      <c r="K19" s="1">
        <v>792.0</v>
      </c>
      <c r="L19" s="1">
        <v>1202.0</v>
      </c>
      <c r="M19" s="1">
        <v>99.0</v>
      </c>
      <c r="N19" s="1">
        <v>660.0</v>
      </c>
      <c r="O19" s="1">
        <v>470.0</v>
      </c>
      <c r="P19" s="1">
        <v>658.0</v>
      </c>
      <c r="Q19" s="1">
        <v>724.0</v>
      </c>
      <c r="R19" s="1">
        <v>666.0</v>
      </c>
      <c r="S19" s="1">
        <v>666.0</v>
      </c>
      <c r="T19" s="1">
        <v>599.0</v>
      </c>
      <c r="U19" s="1">
        <v>943.0</v>
      </c>
      <c r="V19" s="1">
        <v>1260.0</v>
      </c>
      <c r="W19" s="1">
        <v>714.0</v>
      </c>
      <c r="X19" s="1">
        <v>483.0</v>
      </c>
      <c r="Y19" s="1">
        <v>296.0</v>
      </c>
      <c r="Z19" s="1">
        <v>430.0</v>
      </c>
      <c r="AA19" s="1">
        <v>488.0</v>
      </c>
      <c r="AB19" s="1">
        <v>498.0</v>
      </c>
      <c r="AC19" s="1">
        <v>507.0</v>
      </c>
      <c r="AD19" s="1">
        <v>456.0</v>
      </c>
      <c r="AE19" s="1">
        <v>432.0</v>
      </c>
      <c r="AF19" s="1">
        <v>462.0</v>
      </c>
      <c r="AG19" s="1">
        <v>601.0</v>
      </c>
      <c r="AH19" s="1">
        <v>659.0</v>
      </c>
      <c r="AI19" s="1">
        <v>720.0</v>
      </c>
      <c r="AJ19" s="1">
        <v>731.0</v>
      </c>
      <c r="AK19" s="1">
        <v>742.0</v>
      </c>
      <c r="AL19" s="1">
        <v>752.0</v>
      </c>
      <c r="AM19" s="1">
        <v>657.0</v>
      </c>
      <c r="AN19" s="1">
        <v>402.0</v>
      </c>
      <c r="AO19" s="1">
        <v>655.0</v>
      </c>
      <c r="AP19" s="1">
        <v>293.0</v>
      </c>
      <c r="AQ19" s="1">
        <v>133.0</v>
      </c>
      <c r="AR19" s="1">
        <v>137.0</v>
      </c>
      <c r="AS19" s="1">
        <v>141.0</v>
      </c>
      <c r="AT19" s="1">
        <v>144.0</v>
      </c>
      <c r="AU19" s="1">
        <v>104.0</v>
      </c>
      <c r="AV19" s="1">
        <v>109.0</v>
      </c>
      <c r="AW19" s="1">
        <v>107.0</v>
      </c>
      <c r="AX19" s="1">
        <v>108.0</v>
      </c>
      <c r="AY19" s="1">
        <v>109.0</v>
      </c>
    </row>
    <row r="20" ht="12.75" customHeight="1">
      <c r="A20" s="1" t="s">
        <v>65</v>
      </c>
      <c r="B20" s="1">
        <v>864.0</v>
      </c>
      <c r="C20" s="1">
        <v>768.0</v>
      </c>
      <c r="D20" s="1">
        <v>422.0</v>
      </c>
      <c r="E20" s="1">
        <v>576.0</v>
      </c>
      <c r="F20" s="1">
        <v>600.0</v>
      </c>
      <c r="G20" s="1">
        <v>624.0</v>
      </c>
      <c r="H20" s="1">
        <v>672.0</v>
      </c>
      <c r="I20" s="1">
        <v>806.0</v>
      </c>
      <c r="J20" s="1">
        <v>806.0</v>
      </c>
      <c r="K20" s="1">
        <v>161.0</v>
      </c>
      <c r="L20" s="1">
        <v>707.0</v>
      </c>
      <c r="M20" s="1">
        <v>113.0</v>
      </c>
      <c r="N20" s="1">
        <v>427.0</v>
      </c>
      <c r="O20" s="1">
        <v>63.0</v>
      </c>
      <c r="P20" s="1">
        <v>660.0</v>
      </c>
      <c r="Q20" s="1">
        <v>192.0</v>
      </c>
      <c r="R20" s="1">
        <v>170.0</v>
      </c>
      <c r="S20" s="1">
        <v>290.0</v>
      </c>
      <c r="T20" s="1">
        <v>58.0</v>
      </c>
      <c r="U20" s="1">
        <v>212.0</v>
      </c>
      <c r="V20" s="1">
        <v>557.0</v>
      </c>
      <c r="W20" s="1">
        <v>489.0</v>
      </c>
      <c r="X20" s="1">
        <v>158.0</v>
      </c>
      <c r="Y20" s="1">
        <v>89.0</v>
      </c>
      <c r="Z20" s="1">
        <v>117.0</v>
      </c>
      <c r="AA20" s="1">
        <v>370.0</v>
      </c>
      <c r="AB20" s="1">
        <v>1575.0</v>
      </c>
      <c r="AC20" s="1">
        <v>1640.0</v>
      </c>
      <c r="AD20" s="1">
        <v>1174.0</v>
      </c>
      <c r="AE20" s="1">
        <v>1960.0</v>
      </c>
      <c r="AF20" s="1">
        <v>2100.0</v>
      </c>
      <c r="AG20" s="1">
        <v>1456.0</v>
      </c>
      <c r="AH20" s="1">
        <v>2537.0</v>
      </c>
      <c r="AI20" s="1">
        <v>1500.0</v>
      </c>
      <c r="AJ20" s="1">
        <v>2180.0</v>
      </c>
      <c r="AK20" s="1">
        <v>1740.0</v>
      </c>
      <c r="AL20" s="1">
        <v>640.0</v>
      </c>
      <c r="AM20" s="1">
        <v>3870.0</v>
      </c>
      <c r="AN20" s="1">
        <v>362.0</v>
      </c>
      <c r="AO20" s="1">
        <v>181.0</v>
      </c>
      <c r="AP20" s="1">
        <v>1020.0</v>
      </c>
      <c r="AQ20" s="1">
        <v>297.0</v>
      </c>
      <c r="AR20" s="1">
        <v>4840.0</v>
      </c>
      <c r="AS20" s="1">
        <v>5360.0</v>
      </c>
      <c r="AT20" s="1">
        <v>975.0</v>
      </c>
      <c r="AU20" s="1">
        <v>1773.0</v>
      </c>
      <c r="AV20" s="1">
        <v>1954.0</v>
      </c>
      <c r="AW20" s="1">
        <v>2000.0</v>
      </c>
      <c r="AX20" s="1">
        <v>1750.0</v>
      </c>
      <c r="AY20" s="1">
        <v>1250.0</v>
      </c>
    </row>
    <row r="21" ht="12.75" customHeight="1">
      <c r="A21" s="2" t="s">
        <v>66</v>
      </c>
      <c r="B21" s="2">
        <v>0.0</v>
      </c>
      <c r="C21" s="2">
        <v>0.0</v>
      </c>
      <c r="D21" s="2">
        <v>0.0</v>
      </c>
      <c r="E21" s="2">
        <v>0.0</v>
      </c>
      <c r="F21" s="2">
        <v>0.0</v>
      </c>
      <c r="G21" s="2">
        <v>0.0</v>
      </c>
      <c r="H21" s="2">
        <v>0.0</v>
      </c>
      <c r="I21" s="2">
        <v>0.0</v>
      </c>
      <c r="J21" s="2">
        <v>0.0</v>
      </c>
      <c r="K21" s="2">
        <v>0.0</v>
      </c>
      <c r="L21" s="2">
        <v>0.0</v>
      </c>
      <c r="M21" s="2">
        <v>0.0</v>
      </c>
      <c r="N21" s="2">
        <v>0.0</v>
      </c>
      <c r="O21" s="2">
        <v>0.0</v>
      </c>
      <c r="P21" s="2">
        <v>0.0</v>
      </c>
      <c r="Q21" s="2">
        <v>0.0</v>
      </c>
      <c r="R21" s="2">
        <v>0.0</v>
      </c>
      <c r="S21" s="2">
        <v>0.0</v>
      </c>
      <c r="T21" s="2">
        <v>0.0</v>
      </c>
      <c r="U21" s="2">
        <v>0.0</v>
      </c>
      <c r="V21" s="2">
        <v>0.0</v>
      </c>
      <c r="W21" s="2">
        <v>0.0</v>
      </c>
      <c r="X21" s="2">
        <v>0.0</v>
      </c>
      <c r="Y21" s="1">
        <v>19.0</v>
      </c>
      <c r="Z21" s="1">
        <v>11.0</v>
      </c>
      <c r="AA21" s="1">
        <v>19.0</v>
      </c>
      <c r="AB21" s="1">
        <v>21.0</v>
      </c>
      <c r="AC21" s="1">
        <v>23.0</v>
      </c>
      <c r="AD21" s="1">
        <v>24.0</v>
      </c>
      <c r="AE21" s="1">
        <v>25.0</v>
      </c>
      <c r="AF21" s="1">
        <v>26.0</v>
      </c>
      <c r="AG21" s="1">
        <v>27.0</v>
      </c>
      <c r="AH21" s="1">
        <v>28.0</v>
      </c>
      <c r="AI21" s="1">
        <v>52.0</v>
      </c>
      <c r="AJ21" s="1">
        <v>31.0</v>
      </c>
      <c r="AK21" s="1">
        <v>33.0</v>
      </c>
      <c r="AL21" s="1">
        <v>19.0</v>
      </c>
      <c r="AM21" s="1">
        <v>43.0</v>
      </c>
      <c r="AN21" s="1">
        <v>42.0</v>
      </c>
      <c r="AO21" s="1">
        <v>53.0</v>
      </c>
      <c r="AP21" s="1">
        <v>71.0</v>
      </c>
      <c r="AQ21" s="1">
        <v>70.0</v>
      </c>
      <c r="AR21" s="1">
        <v>67.0</v>
      </c>
      <c r="AS21" s="1">
        <v>71.0</v>
      </c>
      <c r="AT21" s="1">
        <v>69.0</v>
      </c>
      <c r="AU21" s="1">
        <v>113.0</v>
      </c>
      <c r="AV21" s="1">
        <v>114.0</v>
      </c>
      <c r="AW21" s="1">
        <v>82.0</v>
      </c>
      <c r="AX21" s="1">
        <v>73.0</v>
      </c>
      <c r="AY21" s="1">
        <v>75.0</v>
      </c>
    </row>
    <row r="22" ht="12.75" customHeight="1">
      <c r="A22" s="1" t="s">
        <v>67</v>
      </c>
      <c r="B22" s="2">
        <v>0.0</v>
      </c>
      <c r="C22" s="2">
        <v>0.0</v>
      </c>
      <c r="D22" s="2">
        <v>0.0</v>
      </c>
      <c r="E22" s="2">
        <v>0.0</v>
      </c>
      <c r="F22" s="2">
        <v>0.0</v>
      </c>
      <c r="G22" s="2">
        <v>0.0</v>
      </c>
      <c r="H22" s="2">
        <v>0.0</v>
      </c>
      <c r="I22" s="2">
        <v>0.0</v>
      </c>
      <c r="J22" s="2">
        <v>0.0</v>
      </c>
      <c r="K22" s="2">
        <v>0.0</v>
      </c>
      <c r="L22" s="2">
        <v>0.0</v>
      </c>
      <c r="M22" s="2">
        <v>0.0</v>
      </c>
      <c r="N22" s="2">
        <v>0.0</v>
      </c>
      <c r="O22" s="2">
        <v>0.0</v>
      </c>
      <c r="P22" s="2">
        <v>0.0</v>
      </c>
      <c r="Q22" s="2">
        <v>0.0</v>
      </c>
      <c r="R22" s="2">
        <v>0.0</v>
      </c>
      <c r="S22" s="2">
        <v>0.0</v>
      </c>
      <c r="T22" s="2">
        <v>0.0</v>
      </c>
      <c r="U22" s="2">
        <v>0.0</v>
      </c>
      <c r="V22" s="2">
        <v>0.0</v>
      </c>
      <c r="W22" s="2">
        <v>0.0</v>
      </c>
      <c r="X22" s="2">
        <v>0.0</v>
      </c>
      <c r="Y22" s="1">
        <v>655.0</v>
      </c>
      <c r="Z22" s="1">
        <v>873.0</v>
      </c>
      <c r="AA22" s="1">
        <v>930.0</v>
      </c>
      <c r="AB22" s="1">
        <v>931.0</v>
      </c>
      <c r="AC22" s="1">
        <v>900.0</v>
      </c>
      <c r="AD22" s="1">
        <v>496.0</v>
      </c>
      <c r="AE22" s="1">
        <v>519.0</v>
      </c>
      <c r="AF22" s="1">
        <v>580.0</v>
      </c>
      <c r="AG22" s="1">
        <v>575.0</v>
      </c>
      <c r="AH22" s="1">
        <v>571.0</v>
      </c>
      <c r="AI22" s="1">
        <v>567.0</v>
      </c>
      <c r="AJ22" s="1">
        <v>461.0</v>
      </c>
      <c r="AK22" s="1">
        <v>512.0</v>
      </c>
      <c r="AL22" s="1">
        <v>189.0</v>
      </c>
      <c r="AM22" s="1">
        <v>525.0</v>
      </c>
      <c r="AN22" s="1">
        <v>490.0</v>
      </c>
      <c r="AO22" s="1">
        <v>466.0</v>
      </c>
      <c r="AP22" s="1">
        <v>456.0</v>
      </c>
      <c r="AQ22" s="1">
        <v>433.0</v>
      </c>
      <c r="AR22" s="1">
        <v>294.0</v>
      </c>
      <c r="AS22" s="1">
        <v>330.0</v>
      </c>
      <c r="AT22" s="1">
        <v>290.0</v>
      </c>
      <c r="AU22" s="1">
        <v>148.0</v>
      </c>
      <c r="AV22" s="1">
        <v>97.0</v>
      </c>
      <c r="AW22" s="1">
        <v>68.0</v>
      </c>
      <c r="AX22" s="1">
        <v>80.0</v>
      </c>
      <c r="AY22" s="1">
        <v>75.0</v>
      </c>
    </row>
    <row r="23" ht="12.75" customHeight="1">
      <c r="A23" s="1" t="s">
        <v>68</v>
      </c>
      <c r="B23" s="1">
        <v>300.0</v>
      </c>
      <c r="C23" s="1">
        <v>435.0</v>
      </c>
      <c r="D23" s="1">
        <v>414.0</v>
      </c>
      <c r="E23" s="1">
        <v>576.0</v>
      </c>
      <c r="F23" s="1">
        <v>1544.0</v>
      </c>
      <c r="G23" s="1">
        <v>941.0</v>
      </c>
      <c r="H23" s="1">
        <v>726.0</v>
      </c>
      <c r="I23" s="1">
        <v>506.0</v>
      </c>
      <c r="J23" s="1">
        <v>3206.0</v>
      </c>
      <c r="K23" s="1">
        <v>793.0</v>
      </c>
      <c r="L23" s="1">
        <v>2352.0</v>
      </c>
      <c r="M23" s="1">
        <v>1101.0</v>
      </c>
      <c r="N23" s="1">
        <v>1578.0</v>
      </c>
      <c r="O23" s="1">
        <v>71.0</v>
      </c>
      <c r="P23" s="1">
        <v>1627.0</v>
      </c>
      <c r="Q23" s="1">
        <v>1638.0</v>
      </c>
      <c r="R23" s="1">
        <v>491.0</v>
      </c>
      <c r="S23" s="1">
        <v>1960.0</v>
      </c>
      <c r="T23" s="1">
        <v>848.0</v>
      </c>
      <c r="U23" s="1">
        <v>466.0</v>
      </c>
      <c r="V23" s="1">
        <v>2380.0</v>
      </c>
      <c r="W23" s="1">
        <v>2447.0</v>
      </c>
      <c r="X23" s="1">
        <v>1409.0</v>
      </c>
      <c r="Y23" s="1">
        <v>1100.0</v>
      </c>
      <c r="Z23" s="1">
        <v>1124.0</v>
      </c>
      <c r="AA23" s="1">
        <v>786.0</v>
      </c>
      <c r="AB23" s="1">
        <v>774.0</v>
      </c>
      <c r="AC23" s="1">
        <v>786.0</v>
      </c>
      <c r="AD23" s="1">
        <v>564.0</v>
      </c>
      <c r="AE23" s="1">
        <v>794.0</v>
      </c>
      <c r="AF23" s="1">
        <v>850.0</v>
      </c>
      <c r="AG23" s="1">
        <v>525.0</v>
      </c>
      <c r="AH23" s="1">
        <v>647.0</v>
      </c>
      <c r="AI23" s="1">
        <v>693.0</v>
      </c>
      <c r="AJ23" s="1">
        <v>735.0</v>
      </c>
      <c r="AK23" s="1">
        <v>756.0</v>
      </c>
      <c r="AL23" s="1">
        <v>882.0</v>
      </c>
      <c r="AM23" s="1">
        <v>1560.0</v>
      </c>
      <c r="AN23" s="1">
        <v>470.0</v>
      </c>
      <c r="AO23" s="1">
        <v>1710.0</v>
      </c>
      <c r="AP23" s="1">
        <v>1890.0</v>
      </c>
      <c r="AQ23" s="1">
        <v>1680.0</v>
      </c>
      <c r="AR23" s="1">
        <v>900.0</v>
      </c>
      <c r="AS23" s="1">
        <v>961.0</v>
      </c>
      <c r="AT23" s="1">
        <v>301.0</v>
      </c>
      <c r="AU23" s="1">
        <v>162.0</v>
      </c>
      <c r="AV23" s="1">
        <v>160.0</v>
      </c>
      <c r="AW23" s="1">
        <v>143.0</v>
      </c>
      <c r="AX23" s="1">
        <v>165.0</v>
      </c>
      <c r="AY23" s="1">
        <v>163.0</v>
      </c>
    </row>
    <row r="24" ht="12.75" customHeight="1">
      <c r="A24" s="1" t="s">
        <v>69</v>
      </c>
      <c r="B24" s="2">
        <v>0.0</v>
      </c>
      <c r="C24" s="2">
        <v>0.0</v>
      </c>
      <c r="D24" s="2">
        <v>0.0</v>
      </c>
      <c r="E24" s="2">
        <v>0.0</v>
      </c>
      <c r="F24" s="2">
        <v>0.0</v>
      </c>
      <c r="G24" s="2">
        <v>0.0</v>
      </c>
      <c r="H24" s="2">
        <v>0.0</v>
      </c>
      <c r="I24" s="2">
        <v>0.0</v>
      </c>
      <c r="J24" s="2">
        <v>0.0</v>
      </c>
      <c r="K24" s="2">
        <v>0.0</v>
      </c>
      <c r="L24" s="2">
        <v>0.0</v>
      </c>
      <c r="M24" s="2">
        <v>0.0</v>
      </c>
      <c r="N24" s="2">
        <v>0.0</v>
      </c>
      <c r="O24" s="2">
        <v>0.0</v>
      </c>
      <c r="P24" s="2">
        <v>0.0</v>
      </c>
      <c r="Q24" s="1">
        <v>1280.0</v>
      </c>
      <c r="R24" s="1">
        <v>864.0</v>
      </c>
      <c r="S24" s="1">
        <v>950.0</v>
      </c>
      <c r="T24" s="1">
        <v>1102.0</v>
      </c>
      <c r="U24" s="1">
        <v>1260.0</v>
      </c>
      <c r="V24" s="1">
        <v>1260.0</v>
      </c>
      <c r="W24" s="1">
        <v>2400.0</v>
      </c>
      <c r="X24" s="1">
        <v>7906.0</v>
      </c>
      <c r="Y24" s="1">
        <v>3120.0</v>
      </c>
      <c r="Z24" s="1">
        <v>2725.0</v>
      </c>
      <c r="AA24" s="1">
        <v>530.0</v>
      </c>
      <c r="AB24" s="1">
        <v>335.0</v>
      </c>
      <c r="AC24" s="1">
        <v>688.0</v>
      </c>
      <c r="AD24" s="1">
        <v>3819.0</v>
      </c>
      <c r="AE24" s="1">
        <v>3416.0</v>
      </c>
      <c r="AF24" s="1">
        <v>3900.0</v>
      </c>
      <c r="AG24" s="1">
        <v>3788.0</v>
      </c>
      <c r="AH24" s="1">
        <v>3360.0</v>
      </c>
      <c r="AI24" s="1">
        <v>3368.0</v>
      </c>
      <c r="AJ24" s="1">
        <v>4623.0</v>
      </c>
      <c r="AK24" s="1">
        <v>3698.0</v>
      </c>
      <c r="AL24" s="1">
        <v>425.0</v>
      </c>
      <c r="AM24" s="1">
        <v>11782.0</v>
      </c>
      <c r="AN24" s="1">
        <v>11896.0</v>
      </c>
      <c r="AO24" s="1">
        <v>10551.0</v>
      </c>
      <c r="AP24" s="1">
        <v>12567.0</v>
      </c>
      <c r="AQ24" s="1">
        <v>11818.0</v>
      </c>
      <c r="AR24" s="1">
        <v>11040.0</v>
      </c>
      <c r="AS24" s="1">
        <v>13728.0</v>
      </c>
      <c r="AT24" s="1">
        <v>13500.0</v>
      </c>
      <c r="AU24" s="1">
        <v>3900.0</v>
      </c>
      <c r="AV24" s="1">
        <v>3450.0</v>
      </c>
      <c r="AW24" s="1">
        <v>3177.0</v>
      </c>
      <c r="AX24" s="1">
        <v>2640.0</v>
      </c>
      <c r="AY24" s="1">
        <v>6201.0</v>
      </c>
    </row>
    <row r="25" ht="12.75" customHeight="1">
      <c r="A25" s="1" t="s">
        <v>70</v>
      </c>
      <c r="B25" s="1">
        <v>108.0</v>
      </c>
      <c r="C25" s="1">
        <v>110.0</v>
      </c>
      <c r="D25" s="1">
        <v>121.0</v>
      </c>
      <c r="E25" s="1">
        <v>992.0</v>
      </c>
      <c r="F25" s="1">
        <v>1008.0</v>
      </c>
      <c r="G25" s="1">
        <v>1440.0</v>
      </c>
      <c r="H25" s="1">
        <v>1536.0</v>
      </c>
      <c r="I25" s="1">
        <v>672.0</v>
      </c>
      <c r="J25" s="1">
        <v>1180.0</v>
      </c>
      <c r="K25" s="1">
        <v>1029.0</v>
      </c>
      <c r="L25" s="1">
        <v>1598.0</v>
      </c>
      <c r="M25" s="1">
        <v>1234.0</v>
      </c>
      <c r="N25" s="1">
        <v>1398.0</v>
      </c>
      <c r="O25" s="1">
        <v>1746.0</v>
      </c>
      <c r="P25" s="1">
        <v>1509.0</v>
      </c>
      <c r="Q25" s="1">
        <v>1292.0</v>
      </c>
      <c r="R25" s="1">
        <v>1081.0</v>
      </c>
      <c r="S25" s="1">
        <v>1419.0</v>
      </c>
      <c r="T25" s="1">
        <v>1774.0</v>
      </c>
      <c r="U25" s="1">
        <v>2672.0</v>
      </c>
      <c r="V25" s="1">
        <v>898.0</v>
      </c>
      <c r="W25" s="1">
        <v>2325.0</v>
      </c>
      <c r="X25" s="1">
        <v>411.0</v>
      </c>
      <c r="Y25" s="1">
        <v>386.0</v>
      </c>
      <c r="Z25" s="1">
        <v>366.0</v>
      </c>
      <c r="AA25" s="1">
        <v>358.0</v>
      </c>
      <c r="AB25" s="1">
        <v>380.0</v>
      </c>
      <c r="AC25" s="1">
        <v>468.0</v>
      </c>
      <c r="AD25" s="1">
        <v>502.0</v>
      </c>
      <c r="AE25" s="1">
        <v>430.0</v>
      </c>
      <c r="AF25" s="1">
        <v>630.0</v>
      </c>
      <c r="AG25" s="1">
        <v>614.0</v>
      </c>
      <c r="AH25" s="1">
        <v>654.0</v>
      </c>
      <c r="AI25" s="1">
        <v>727.0</v>
      </c>
      <c r="AJ25" s="1">
        <v>629.0</v>
      </c>
      <c r="AK25" s="1">
        <v>148.0</v>
      </c>
      <c r="AL25" s="1">
        <v>593.0</v>
      </c>
      <c r="AM25" s="1">
        <v>443.0</v>
      </c>
      <c r="AN25" s="1">
        <v>461.0</v>
      </c>
      <c r="AO25" s="1">
        <v>800.0</v>
      </c>
      <c r="AP25" s="1">
        <v>466.0</v>
      </c>
      <c r="AQ25" s="1">
        <v>442.0</v>
      </c>
      <c r="AR25" s="1">
        <v>245.0</v>
      </c>
      <c r="AS25" s="1">
        <v>290.0</v>
      </c>
      <c r="AT25" s="1">
        <v>124.0</v>
      </c>
      <c r="AU25" s="1">
        <v>142.0</v>
      </c>
      <c r="AV25" s="1">
        <v>357.0</v>
      </c>
      <c r="AW25" s="1">
        <v>385.0</v>
      </c>
      <c r="AX25" s="1">
        <v>370.0</v>
      </c>
      <c r="AY25" s="1">
        <v>351.0</v>
      </c>
    </row>
    <row r="26" ht="12.75" customHeight="1">
      <c r="A26" s="1" t="s">
        <v>71</v>
      </c>
      <c r="B26" s="1">
        <v>90.0</v>
      </c>
      <c r="C26" s="1">
        <v>134.0</v>
      </c>
      <c r="D26" s="1">
        <v>108.0</v>
      </c>
      <c r="E26" s="1">
        <v>130.0</v>
      </c>
      <c r="F26" s="1">
        <v>144.0</v>
      </c>
      <c r="G26" s="1">
        <v>158.0</v>
      </c>
      <c r="H26" s="1">
        <v>169.0</v>
      </c>
      <c r="I26" s="1">
        <v>176.0</v>
      </c>
      <c r="J26" s="1">
        <v>191.0</v>
      </c>
      <c r="K26" s="1">
        <v>198.0</v>
      </c>
      <c r="L26" s="1">
        <v>116.0</v>
      </c>
      <c r="M26" s="1">
        <v>104.0</v>
      </c>
      <c r="N26" s="1">
        <v>122.0</v>
      </c>
      <c r="O26" s="1">
        <v>134.0</v>
      </c>
      <c r="P26" s="1">
        <v>139.0</v>
      </c>
      <c r="Q26" s="1">
        <v>126.0</v>
      </c>
      <c r="R26" s="1">
        <v>130.0</v>
      </c>
      <c r="S26" s="1">
        <v>92.0</v>
      </c>
      <c r="T26" s="1">
        <v>83.0</v>
      </c>
      <c r="U26" s="1">
        <v>75.0</v>
      </c>
      <c r="V26" s="1">
        <v>90.0</v>
      </c>
      <c r="W26" s="1">
        <v>91.0</v>
      </c>
      <c r="X26" s="1">
        <v>24.0</v>
      </c>
      <c r="Y26" s="1">
        <v>25.0</v>
      </c>
      <c r="Z26" s="1">
        <v>26.0</v>
      </c>
      <c r="AA26" s="1">
        <v>32.0</v>
      </c>
      <c r="AB26" s="1">
        <v>31.0</v>
      </c>
      <c r="AC26" s="1">
        <v>67.0</v>
      </c>
      <c r="AD26" s="1">
        <v>73.0</v>
      </c>
      <c r="AE26" s="1">
        <v>96.0</v>
      </c>
      <c r="AF26" s="1">
        <v>101.0</v>
      </c>
      <c r="AG26" s="1">
        <v>98.0</v>
      </c>
      <c r="AH26" s="1">
        <v>96.0</v>
      </c>
      <c r="AI26" s="1">
        <v>108.0</v>
      </c>
      <c r="AJ26" s="1">
        <v>120.0</v>
      </c>
      <c r="AK26" s="1">
        <v>120.0</v>
      </c>
      <c r="AL26" s="1">
        <v>198.0</v>
      </c>
      <c r="AM26" s="1">
        <v>127.0</v>
      </c>
      <c r="AN26" s="1">
        <v>99.0</v>
      </c>
      <c r="AO26" s="1">
        <v>72.0</v>
      </c>
      <c r="AP26" s="1">
        <v>243.0</v>
      </c>
      <c r="AQ26" s="1">
        <v>120.0</v>
      </c>
      <c r="AR26" s="1">
        <v>122.0</v>
      </c>
      <c r="AS26" s="1">
        <v>126.0</v>
      </c>
      <c r="AT26" s="1">
        <v>94.0</v>
      </c>
      <c r="AU26" s="1">
        <v>26.0</v>
      </c>
      <c r="AV26" s="1">
        <v>28.0</v>
      </c>
      <c r="AW26" s="1">
        <v>24.0</v>
      </c>
      <c r="AX26" s="1">
        <v>22.0</v>
      </c>
      <c r="AY26" s="1">
        <v>28.0</v>
      </c>
    </row>
    <row r="27" ht="12.75" customHeight="1">
      <c r="A27" s="1" t="s">
        <v>72</v>
      </c>
      <c r="B27" s="1">
        <v>10575.0</v>
      </c>
      <c r="C27" s="1">
        <v>4800.0</v>
      </c>
      <c r="D27" s="1">
        <v>4410.0</v>
      </c>
      <c r="E27" s="1">
        <v>5400.0</v>
      </c>
      <c r="F27" s="1">
        <v>4800.0</v>
      </c>
      <c r="G27" s="1">
        <v>3480.0</v>
      </c>
      <c r="H27" s="1">
        <v>3429.0</v>
      </c>
      <c r="I27" s="1">
        <v>983.0</v>
      </c>
      <c r="J27" s="1">
        <v>1944.0</v>
      </c>
      <c r="K27" s="1">
        <v>806.0</v>
      </c>
      <c r="L27" s="1">
        <v>2348.0</v>
      </c>
      <c r="M27" s="1">
        <v>709.0</v>
      </c>
      <c r="N27" s="1">
        <v>1026.0</v>
      </c>
      <c r="O27" s="1">
        <v>2142.0</v>
      </c>
      <c r="P27" s="1">
        <v>2439.0</v>
      </c>
      <c r="Q27" s="1">
        <v>3396.0</v>
      </c>
      <c r="R27" s="1">
        <v>1325.0</v>
      </c>
      <c r="S27" s="1">
        <v>1509.0</v>
      </c>
      <c r="T27" s="1">
        <v>1374.0</v>
      </c>
      <c r="U27" s="1">
        <v>2772.0</v>
      </c>
      <c r="V27" s="1">
        <v>1379.0</v>
      </c>
      <c r="W27" s="1">
        <v>2799.0</v>
      </c>
      <c r="X27" s="1">
        <v>1279.0</v>
      </c>
      <c r="Y27" s="1">
        <v>612.0</v>
      </c>
      <c r="Z27" s="1">
        <v>540.0</v>
      </c>
      <c r="AA27" s="1">
        <v>872.0</v>
      </c>
      <c r="AB27" s="1">
        <v>1910.0</v>
      </c>
      <c r="AC27" s="1">
        <v>1824.0</v>
      </c>
      <c r="AD27" s="1">
        <v>2962.0</v>
      </c>
      <c r="AE27" s="1">
        <v>2772.0</v>
      </c>
      <c r="AF27" s="1">
        <v>3032.0</v>
      </c>
      <c r="AG27" s="1">
        <v>2546.0</v>
      </c>
      <c r="AH27" s="1">
        <v>2243.0</v>
      </c>
      <c r="AI27" s="1">
        <v>2310.0</v>
      </c>
      <c r="AJ27" s="1">
        <v>1602.0</v>
      </c>
      <c r="AK27" s="1">
        <v>1946.0</v>
      </c>
      <c r="AL27" s="1">
        <v>1669.0</v>
      </c>
      <c r="AM27" s="1">
        <v>2065.0</v>
      </c>
      <c r="AN27" s="1">
        <v>2150.0</v>
      </c>
      <c r="AO27" s="1">
        <v>2664.0</v>
      </c>
      <c r="AP27" s="1">
        <v>2475.0</v>
      </c>
      <c r="AQ27" s="1">
        <v>3180.0</v>
      </c>
      <c r="AR27" s="1">
        <v>960.0</v>
      </c>
      <c r="AS27" s="1">
        <v>1440.0</v>
      </c>
      <c r="AT27" s="1">
        <v>855.0</v>
      </c>
      <c r="AU27" s="1">
        <v>1200.0</v>
      </c>
      <c r="AV27" s="1">
        <v>1350.0</v>
      </c>
      <c r="AW27" s="1">
        <v>1531.0</v>
      </c>
      <c r="AX27" s="1">
        <v>1356.0</v>
      </c>
      <c r="AY27" s="1">
        <v>794.0</v>
      </c>
    </row>
    <row r="28" ht="12.75" customHeight="1">
      <c r="A28" s="1" t="s">
        <v>73</v>
      </c>
      <c r="B28" s="2">
        <v>0.0</v>
      </c>
      <c r="C28" s="2">
        <v>0.0</v>
      </c>
      <c r="D28" s="2">
        <v>0.0</v>
      </c>
      <c r="E28" s="2">
        <v>0.0</v>
      </c>
      <c r="F28" s="2">
        <v>0.0</v>
      </c>
      <c r="G28" s="2">
        <v>0.0</v>
      </c>
      <c r="H28" s="2">
        <v>0.0</v>
      </c>
      <c r="I28" s="2">
        <v>0.0</v>
      </c>
      <c r="J28" s="2">
        <v>0.0</v>
      </c>
      <c r="K28" s="2">
        <v>0.0</v>
      </c>
      <c r="L28" s="2">
        <v>0.0</v>
      </c>
      <c r="M28" s="2">
        <v>0.0</v>
      </c>
      <c r="N28" s="2">
        <v>0.0</v>
      </c>
      <c r="O28" s="2">
        <v>0.0</v>
      </c>
      <c r="P28" s="2">
        <v>0.0</v>
      </c>
      <c r="Q28" s="2">
        <v>0.0</v>
      </c>
      <c r="R28" s="2">
        <v>0.0</v>
      </c>
      <c r="S28" s="2">
        <v>0.0</v>
      </c>
      <c r="T28" s="2">
        <v>0.0</v>
      </c>
      <c r="U28" s="2">
        <v>0.0</v>
      </c>
      <c r="V28" s="2">
        <v>0.0</v>
      </c>
      <c r="W28" s="2">
        <v>0.0</v>
      </c>
      <c r="X28" s="2">
        <v>0.0</v>
      </c>
      <c r="Y28" s="1">
        <v>187.0</v>
      </c>
      <c r="Z28" s="1">
        <v>151.0</v>
      </c>
      <c r="AA28" s="1">
        <v>153.0</v>
      </c>
      <c r="AB28" s="1">
        <v>153.0</v>
      </c>
      <c r="AC28" s="1">
        <v>167.0</v>
      </c>
      <c r="AD28" s="1">
        <v>181.0</v>
      </c>
      <c r="AE28" s="1">
        <v>300.0</v>
      </c>
      <c r="AF28" s="1">
        <v>378.0</v>
      </c>
      <c r="AG28" s="1">
        <v>369.0</v>
      </c>
      <c r="AH28" s="1">
        <v>336.0</v>
      </c>
      <c r="AI28" s="1">
        <v>360.0</v>
      </c>
      <c r="AJ28" s="1">
        <v>360.0</v>
      </c>
      <c r="AK28" s="1">
        <v>294.0</v>
      </c>
      <c r="AL28" s="1">
        <v>198.0</v>
      </c>
      <c r="AM28" s="1">
        <v>312.0</v>
      </c>
      <c r="AN28" s="1">
        <v>218.0</v>
      </c>
      <c r="AO28" s="1">
        <v>140.0</v>
      </c>
      <c r="AP28" s="1">
        <v>309.0</v>
      </c>
      <c r="AQ28" s="1">
        <v>145.0</v>
      </c>
      <c r="AR28" s="1">
        <v>140.0</v>
      </c>
      <c r="AS28" s="1">
        <v>141.0</v>
      </c>
      <c r="AT28" s="1">
        <v>100.0</v>
      </c>
      <c r="AU28" s="1">
        <v>30.0</v>
      </c>
      <c r="AV28" s="1">
        <v>28.0</v>
      </c>
      <c r="AW28" s="1">
        <v>24.0</v>
      </c>
      <c r="AX28" s="1">
        <v>33.0</v>
      </c>
      <c r="AY28" s="1">
        <v>27.0</v>
      </c>
    </row>
    <row r="29" ht="12.75" customHeight="1">
      <c r="A29" s="1" t="s">
        <v>74</v>
      </c>
      <c r="B29" s="1">
        <v>324.0</v>
      </c>
      <c r="C29" s="1">
        <v>420.0</v>
      </c>
      <c r="D29" s="1">
        <v>462.0</v>
      </c>
      <c r="E29" s="1">
        <v>504.0</v>
      </c>
      <c r="F29" s="1">
        <v>630.0</v>
      </c>
      <c r="G29" s="1">
        <v>604.0</v>
      </c>
      <c r="H29" s="1">
        <v>816.0</v>
      </c>
      <c r="I29" s="1">
        <v>640.0</v>
      </c>
      <c r="J29" s="1">
        <v>967.0</v>
      </c>
      <c r="K29" s="1">
        <v>580.0</v>
      </c>
      <c r="L29" s="1">
        <v>1260.0</v>
      </c>
      <c r="M29" s="1">
        <v>1184.0</v>
      </c>
      <c r="N29" s="1">
        <v>1260.0</v>
      </c>
      <c r="O29" s="1">
        <v>1050.0</v>
      </c>
      <c r="P29" s="1">
        <v>1134.0</v>
      </c>
      <c r="Q29" s="1">
        <v>238.0</v>
      </c>
      <c r="R29" s="1">
        <v>126.0</v>
      </c>
      <c r="S29" s="1">
        <v>622.0</v>
      </c>
      <c r="T29" s="1">
        <v>429.0</v>
      </c>
      <c r="U29" s="1">
        <v>622.0</v>
      </c>
      <c r="V29" s="1">
        <v>622.0</v>
      </c>
      <c r="W29" s="1">
        <v>622.0</v>
      </c>
      <c r="X29" s="1">
        <v>95.0</v>
      </c>
      <c r="Y29" s="1">
        <v>96.0</v>
      </c>
      <c r="Z29" s="1">
        <v>21.0</v>
      </c>
      <c r="AA29" s="1">
        <v>98.0</v>
      </c>
      <c r="AB29" s="1">
        <v>93.0</v>
      </c>
      <c r="AC29" s="1">
        <v>94.0</v>
      </c>
      <c r="AD29" s="1">
        <v>95.0</v>
      </c>
      <c r="AE29" s="1">
        <v>123.0</v>
      </c>
      <c r="AF29" s="1">
        <v>126.0</v>
      </c>
      <c r="AG29" s="1">
        <v>163.0</v>
      </c>
      <c r="AH29" s="1">
        <v>145.0</v>
      </c>
      <c r="AI29" s="1">
        <v>257.0</v>
      </c>
      <c r="AJ29" s="1">
        <v>141.0</v>
      </c>
      <c r="AK29" s="1">
        <v>244.0</v>
      </c>
      <c r="AL29" s="1">
        <v>85.0</v>
      </c>
      <c r="AM29" s="1">
        <v>221.0</v>
      </c>
      <c r="AN29" s="1">
        <v>220.0</v>
      </c>
      <c r="AO29" s="1">
        <v>263.0</v>
      </c>
      <c r="AP29" s="1">
        <v>350.0</v>
      </c>
      <c r="AQ29" s="1">
        <v>342.0</v>
      </c>
      <c r="AR29" s="1">
        <v>346.0</v>
      </c>
      <c r="AS29" s="1">
        <v>340.0</v>
      </c>
      <c r="AT29" s="1">
        <v>347.0</v>
      </c>
      <c r="AU29" s="1">
        <v>356.0</v>
      </c>
      <c r="AV29" s="1">
        <v>359.0</v>
      </c>
      <c r="AW29" s="1">
        <v>303.0</v>
      </c>
      <c r="AX29" s="1">
        <v>278.0</v>
      </c>
      <c r="AY29" s="1">
        <v>258.0</v>
      </c>
    </row>
    <row r="30" ht="12.75" customHeight="1">
      <c r="A30" s="1" t="s">
        <v>75</v>
      </c>
      <c r="B30" s="2">
        <v>0.0</v>
      </c>
      <c r="C30" s="2">
        <v>0.0</v>
      </c>
      <c r="D30" s="2">
        <v>0.0</v>
      </c>
      <c r="E30" s="2">
        <v>0.0</v>
      </c>
      <c r="F30" s="2">
        <v>0.0</v>
      </c>
      <c r="G30" s="2">
        <v>0.0</v>
      </c>
      <c r="H30" s="2">
        <v>0.0</v>
      </c>
      <c r="I30" s="2">
        <v>0.0</v>
      </c>
      <c r="J30" s="2">
        <v>0.0</v>
      </c>
      <c r="K30" s="2">
        <v>0.0</v>
      </c>
      <c r="L30" s="2">
        <v>0.0</v>
      </c>
      <c r="M30" s="2">
        <v>0.0</v>
      </c>
      <c r="N30" s="2">
        <v>0.0</v>
      </c>
      <c r="O30" s="2">
        <v>0.0</v>
      </c>
      <c r="P30" s="2">
        <v>0.0</v>
      </c>
      <c r="Q30" s="2">
        <v>0.0</v>
      </c>
      <c r="R30" s="2">
        <v>0.0</v>
      </c>
      <c r="S30" s="2">
        <v>0.0</v>
      </c>
      <c r="T30" s="2">
        <v>0.0</v>
      </c>
      <c r="U30" s="2">
        <v>0.0</v>
      </c>
      <c r="V30" s="2">
        <v>0.0</v>
      </c>
      <c r="W30" s="2">
        <v>0.0</v>
      </c>
      <c r="X30" s="2">
        <v>0.0</v>
      </c>
      <c r="Y30" s="1">
        <v>8.0</v>
      </c>
      <c r="Z30" s="1">
        <v>8.0</v>
      </c>
      <c r="AA30" s="1">
        <v>9.0</v>
      </c>
      <c r="AB30" s="1">
        <v>9.0</v>
      </c>
      <c r="AC30" s="1">
        <v>10.0</v>
      </c>
      <c r="AD30" s="1">
        <v>15.0</v>
      </c>
      <c r="AE30" s="1">
        <v>14.0</v>
      </c>
      <c r="AF30" s="1">
        <v>17.0</v>
      </c>
      <c r="AG30" s="1">
        <v>19.0</v>
      </c>
      <c r="AH30" s="1">
        <v>22.0</v>
      </c>
      <c r="AI30" s="1">
        <v>23.0</v>
      </c>
      <c r="AJ30" s="1">
        <v>24.0</v>
      </c>
      <c r="AK30" s="1">
        <v>23.0</v>
      </c>
      <c r="AL30" s="1">
        <v>13.0</v>
      </c>
      <c r="AM30" s="1">
        <v>34.0</v>
      </c>
      <c r="AN30" s="1">
        <v>34.0</v>
      </c>
      <c r="AO30" s="1">
        <v>27.0</v>
      </c>
      <c r="AP30" s="1">
        <v>35.0</v>
      </c>
      <c r="AQ30" s="1">
        <v>36.0</v>
      </c>
      <c r="AR30" s="1">
        <v>31.0</v>
      </c>
      <c r="AS30" s="1">
        <v>29.0</v>
      </c>
      <c r="AT30" s="1">
        <v>28.0</v>
      </c>
      <c r="AU30" s="1">
        <v>28.0</v>
      </c>
      <c r="AV30" s="1">
        <v>30.0</v>
      </c>
      <c r="AW30" s="1">
        <v>31.0</v>
      </c>
      <c r="AX30" s="1">
        <v>30.0</v>
      </c>
      <c r="AY30" s="1">
        <v>32.0</v>
      </c>
    </row>
    <row r="31" ht="12.75" customHeight="1">
      <c r="A31" s="1" t="s">
        <v>76</v>
      </c>
      <c r="B31" s="1">
        <v>615.0</v>
      </c>
      <c r="C31" s="1">
        <v>1305.0</v>
      </c>
      <c r="D31" s="1">
        <v>1296.0</v>
      </c>
      <c r="E31" s="1">
        <v>1544.0</v>
      </c>
      <c r="F31" s="1">
        <v>1560.0</v>
      </c>
      <c r="G31" s="1">
        <v>1560.0</v>
      </c>
      <c r="H31" s="1">
        <v>624.0</v>
      </c>
      <c r="I31" s="1">
        <v>302.0</v>
      </c>
      <c r="J31" s="1">
        <v>450.0</v>
      </c>
      <c r="K31" s="1">
        <v>144.0</v>
      </c>
      <c r="L31" s="1">
        <v>336.0</v>
      </c>
      <c r="M31" s="1">
        <v>73.0</v>
      </c>
      <c r="N31" s="1">
        <v>1196.0</v>
      </c>
      <c r="O31" s="1">
        <v>39.0</v>
      </c>
      <c r="P31" s="1">
        <v>1425.0</v>
      </c>
      <c r="Q31" s="1">
        <v>1710.0</v>
      </c>
      <c r="R31" s="1">
        <v>239.0</v>
      </c>
      <c r="S31" s="1">
        <v>6895.0</v>
      </c>
      <c r="T31" s="1">
        <v>1242.0</v>
      </c>
      <c r="U31" s="1">
        <v>1070.0</v>
      </c>
      <c r="V31" s="1">
        <v>1875.0</v>
      </c>
      <c r="W31" s="1">
        <v>1200.0</v>
      </c>
      <c r="X31" s="1">
        <v>1166.0</v>
      </c>
      <c r="Y31" s="1">
        <v>2070.0</v>
      </c>
      <c r="Z31" s="1">
        <v>2007.0</v>
      </c>
      <c r="AA31" s="1">
        <v>13251.0</v>
      </c>
      <c r="AB31" s="1">
        <v>18757.0</v>
      </c>
      <c r="AC31" s="1">
        <v>14364.0</v>
      </c>
      <c r="AD31" s="1">
        <v>16860.0</v>
      </c>
      <c r="AE31" s="1">
        <v>13685.0</v>
      </c>
      <c r="AF31" s="1">
        <v>14594.0</v>
      </c>
      <c r="AG31" s="1">
        <v>11998.0</v>
      </c>
      <c r="AH31" s="1">
        <v>12000.0</v>
      </c>
      <c r="AI31" s="1">
        <v>16800.0</v>
      </c>
      <c r="AJ31" s="1">
        <v>18144.0</v>
      </c>
      <c r="AK31" s="1">
        <v>17836.0</v>
      </c>
      <c r="AL31" s="1">
        <v>18021.0</v>
      </c>
      <c r="AM31" s="1">
        <v>85645.0</v>
      </c>
      <c r="AN31" s="1">
        <v>171877.0</v>
      </c>
      <c r="AO31" s="1">
        <v>297983.0</v>
      </c>
      <c r="AP31" s="1">
        <v>329133.0</v>
      </c>
      <c r="AQ31" s="1">
        <v>291297.0</v>
      </c>
      <c r="AR31" s="1">
        <v>127134.0</v>
      </c>
      <c r="AS31" s="1">
        <v>447771.0</v>
      </c>
      <c r="AT31" s="1">
        <v>299551.0</v>
      </c>
      <c r="AU31" s="1">
        <v>440812.0</v>
      </c>
      <c r="AV31" s="1">
        <v>627366.0</v>
      </c>
      <c r="AW31" s="1">
        <v>677435.0</v>
      </c>
      <c r="AX31" s="1">
        <v>631094.0</v>
      </c>
      <c r="AY31" s="1">
        <v>670329.0</v>
      </c>
    </row>
    <row r="32" ht="12.75" customHeight="1">
      <c r="A32" s="1" t="s">
        <v>77</v>
      </c>
      <c r="B32" s="1">
        <v>151.0</v>
      </c>
      <c r="C32" s="1">
        <v>180.0</v>
      </c>
      <c r="D32" s="1">
        <v>246.0</v>
      </c>
      <c r="E32" s="1">
        <v>300.0</v>
      </c>
      <c r="F32" s="1">
        <v>216.0</v>
      </c>
      <c r="G32" s="1">
        <v>182.0</v>
      </c>
      <c r="H32" s="1">
        <v>294.0</v>
      </c>
      <c r="I32" s="1">
        <v>63.0</v>
      </c>
      <c r="J32" s="1">
        <v>349.0</v>
      </c>
      <c r="K32" s="1">
        <v>117.0</v>
      </c>
      <c r="L32" s="1">
        <v>332.0</v>
      </c>
      <c r="M32" s="1">
        <v>84.0</v>
      </c>
      <c r="N32" s="1">
        <v>240.0</v>
      </c>
      <c r="O32" s="1">
        <v>76.0</v>
      </c>
      <c r="P32" s="1">
        <v>253.0</v>
      </c>
      <c r="Q32" s="1">
        <v>360.0</v>
      </c>
      <c r="R32" s="1">
        <v>80.0</v>
      </c>
      <c r="S32" s="1">
        <v>400.0</v>
      </c>
      <c r="T32" s="1">
        <v>90.0</v>
      </c>
      <c r="U32" s="1">
        <v>239.0</v>
      </c>
      <c r="V32" s="1">
        <v>416.0</v>
      </c>
      <c r="W32" s="1">
        <v>400.0</v>
      </c>
      <c r="X32" s="1">
        <v>229.0</v>
      </c>
      <c r="Y32" s="1">
        <v>200.0</v>
      </c>
      <c r="Z32" s="1">
        <v>45.0</v>
      </c>
      <c r="AA32" s="1">
        <v>270.0</v>
      </c>
      <c r="AB32" s="1">
        <v>210.0</v>
      </c>
      <c r="AC32" s="1">
        <v>239.0</v>
      </c>
      <c r="AD32" s="1">
        <v>298.0</v>
      </c>
      <c r="AE32" s="1">
        <v>385.0</v>
      </c>
      <c r="AF32" s="1">
        <v>214.0</v>
      </c>
      <c r="AG32" s="1">
        <v>226.0</v>
      </c>
      <c r="AH32" s="1">
        <v>190.0</v>
      </c>
      <c r="AI32" s="1">
        <v>89.0</v>
      </c>
      <c r="AJ32" s="1">
        <v>255.0</v>
      </c>
      <c r="AK32" s="1">
        <v>258.0</v>
      </c>
      <c r="AL32" s="1">
        <v>258.0</v>
      </c>
      <c r="AM32" s="1">
        <v>316.0</v>
      </c>
      <c r="AN32" s="1">
        <v>203.0</v>
      </c>
      <c r="AO32" s="1">
        <v>418.0</v>
      </c>
      <c r="AP32" s="1">
        <v>666.0</v>
      </c>
      <c r="AQ32" s="1">
        <v>3507.0</v>
      </c>
      <c r="AR32" s="1">
        <v>1103.0</v>
      </c>
      <c r="AS32" s="1">
        <v>1091.0</v>
      </c>
      <c r="AT32" s="1">
        <v>1091.0</v>
      </c>
      <c r="AU32" s="1">
        <v>663.0</v>
      </c>
      <c r="AV32" s="1">
        <v>645.0</v>
      </c>
      <c r="AW32" s="1">
        <v>606.0</v>
      </c>
      <c r="AX32" s="1">
        <v>590.0</v>
      </c>
      <c r="AY32" s="1">
        <v>636.0</v>
      </c>
    </row>
    <row r="33" ht="12.75" customHeight="1">
      <c r="A33" s="1" t="s">
        <v>78</v>
      </c>
      <c r="B33" s="1">
        <v>3427.0</v>
      </c>
      <c r="C33" s="1">
        <v>8280.0</v>
      </c>
      <c r="D33" s="1">
        <v>6480.0</v>
      </c>
      <c r="E33" s="1">
        <v>6336.0</v>
      </c>
      <c r="F33" s="1">
        <v>5400.0</v>
      </c>
      <c r="G33" s="1">
        <v>6480.0</v>
      </c>
      <c r="H33" s="1">
        <v>9062.0</v>
      </c>
      <c r="I33" s="1">
        <v>1440.0</v>
      </c>
      <c r="J33" s="1">
        <v>28800.0</v>
      </c>
      <c r="K33" s="1">
        <v>1590.0</v>
      </c>
      <c r="L33" s="1">
        <v>15750.0</v>
      </c>
      <c r="M33" s="1">
        <v>10872.0</v>
      </c>
      <c r="N33" s="1">
        <v>20000.0</v>
      </c>
      <c r="O33" s="1">
        <v>3584.0</v>
      </c>
      <c r="P33" s="1">
        <v>32640.0</v>
      </c>
      <c r="Q33" s="1">
        <v>18382.0</v>
      </c>
      <c r="R33" s="1">
        <v>2340.0</v>
      </c>
      <c r="S33" s="1">
        <v>13065.0</v>
      </c>
      <c r="T33" s="1">
        <v>12876.0</v>
      </c>
      <c r="U33" s="1">
        <v>2520.0</v>
      </c>
      <c r="V33" s="1">
        <v>21000.0</v>
      </c>
      <c r="W33" s="1">
        <v>10846.0</v>
      </c>
      <c r="X33" s="1">
        <v>4818.0</v>
      </c>
      <c r="Y33" s="1">
        <v>3624.0</v>
      </c>
      <c r="Z33" s="1">
        <v>1308.0</v>
      </c>
      <c r="AA33" s="1">
        <v>3844.0</v>
      </c>
      <c r="AB33" s="1">
        <v>3917.0</v>
      </c>
      <c r="AC33" s="1">
        <v>5410.0</v>
      </c>
      <c r="AD33" s="1">
        <v>4601.0</v>
      </c>
      <c r="AE33" s="1">
        <v>5121.0</v>
      </c>
      <c r="AF33" s="1">
        <v>6545.0</v>
      </c>
      <c r="AG33" s="1">
        <v>6612.0</v>
      </c>
      <c r="AH33" s="1">
        <v>6744.0</v>
      </c>
      <c r="AI33" s="1">
        <v>7345.0</v>
      </c>
      <c r="AJ33" s="1">
        <v>6780.0</v>
      </c>
      <c r="AK33" s="1">
        <v>6840.0</v>
      </c>
      <c r="AL33" s="1">
        <v>6840.0</v>
      </c>
      <c r="AM33" s="1">
        <v>10788.0</v>
      </c>
      <c r="AN33" s="1">
        <v>13594.0</v>
      </c>
      <c r="AO33" s="1">
        <v>14499.0</v>
      </c>
      <c r="AP33" s="1">
        <v>15220.0</v>
      </c>
      <c r="AQ33" s="1">
        <v>2783.0</v>
      </c>
      <c r="AR33" s="1">
        <v>1176.0</v>
      </c>
      <c r="AS33" s="1">
        <v>2841.0</v>
      </c>
      <c r="AT33" s="1">
        <v>2974.0</v>
      </c>
      <c r="AU33" s="1">
        <v>4000.0</v>
      </c>
      <c r="AV33" s="1">
        <v>3750.0</v>
      </c>
      <c r="AW33" s="1">
        <v>3625.0</v>
      </c>
      <c r="AX33" s="1">
        <v>3070.0</v>
      </c>
      <c r="AY33" s="1">
        <v>12540.0</v>
      </c>
    </row>
    <row r="34" ht="12.75" customHeight="1">
      <c r="A34" s="1" t="s">
        <v>79</v>
      </c>
      <c r="B34" s="1">
        <v>48.0</v>
      </c>
      <c r="C34" s="1">
        <v>75.0</v>
      </c>
      <c r="D34" s="1">
        <v>90.0</v>
      </c>
      <c r="E34" s="1">
        <v>450.0</v>
      </c>
      <c r="F34" s="1">
        <v>450.0</v>
      </c>
      <c r="G34" s="1">
        <v>336.0</v>
      </c>
      <c r="H34" s="1">
        <v>689.0</v>
      </c>
      <c r="I34" s="1">
        <v>524.0</v>
      </c>
      <c r="J34" s="1">
        <v>1296.0</v>
      </c>
      <c r="K34" s="1">
        <v>148.0</v>
      </c>
      <c r="L34" s="1">
        <v>1510.0</v>
      </c>
      <c r="M34" s="1">
        <v>369.0</v>
      </c>
      <c r="N34" s="1">
        <v>801.0</v>
      </c>
      <c r="O34" s="1">
        <v>48.0</v>
      </c>
      <c r="P34" s="1">
        <v>439.0</v>
      </c>
      <c r="Q34" s="1">
        <v>862.0</v>
      </c>
      <c r="R34" s="1">
        <v>540.0</v>
      </c>
      <c r="S34" s="1">
        <v>720.0</v>
      </c>
      <c r="T34" s="1">
        <v>96.0</v>
      </c>
      <c r="U34" s="1">
        <v>792.0</v>
      </c>
      <c r="V34" s="1">
        <v>765.0</v>
      </c>
      <c r="W34" s="1">
        <v>612.0</v>
      </c>
      <c r="X34" s="1">
        <v>448.0</v>
      </c>
      <c r="Y34" s="1">
        <v>357.0</v>
      </c>
      <c r="Z34" s="1">
        <v>223.0</v>
      </c>
      <c r="AA34" s="1">
        <v>836.0</v>
      </c>
      <c r="AB34" s="1">
        <v>687.0</v>
      </c>
      <c r="AC34" s="1">
        <v>693.0</v>
      </c>
      <c r="AD34" s="1">
        <v>822.0</v>
      </c>
      <c r="AE34" s="1">
        <v>755.0</v>
      </c>
      <c r="AF34" s="1">
        <v>960.0</v>
      </c>
      <c r="AG34" s="1">
        <v>936.0</v>
      </c>
      <c r="AH34" s="1">
        <v>900.0</v>
      </c>
      <c r="AI34" s="1">
        <v>900.0</v>
      </c>
      <c r="AJ34" s="1">
        <v>1080.0</v>
      </c>
      <c r="AK34" s="1">
        <v>995.0</v>
      </c>
      <c r="AL34" s="1">
        <v>438.0</v>
      </c>
      <c r="AM34" s="1">
        <v>1020.0</v>
      </c>
      <c r="AN34" s="1">
        <v>735.0</v>
      </c>
      <c r="AO34" s="1">
        <v>769.0</v>
      </c>
      <c r="AP34" s="1">
        <v>1751.0</v>
      </c>
      <c r="AQ34" s="1">
        <v>1140.0</v>
      </c>
      <c r="AR34" s="1">
        <v>1039.0</v>
      </c>
      <c r="AS34" s="1">
        <v>910.0</v>
      </c>
      <c r="AT34" s="1">
        <v>734.0</v>
      </c>
      <c r="AU34" s="1">
        <v>108.0</v>
      </c>
      <c r="AV34" s="1">
        <v>107.0</v>
      </c>
      <c r="AW34" s="1">
        <v>94.0</v>
      </c>
      <c r="AX34" s="1">
        <v>21.0</v>
      </c>
      <c r="AY34" s="1">
        <v>35.0</v>
      </c>
    </row>
    <row r="35" ht="12.75" customHeight="1">
      <c r="A35" s="1" t="s">
        <v>80</v>
      </c>
      <c r="B35" s="2">
        <v>0.0</v>
      </c>
      <c r="C35" s="2">
        <v>0.0</v>
      </c>
      <c r="D35" s="2">
        <v>0.0</v>
      </c>
      <c r="E35" s="2">
        <v>0.0</v>
      </c>
      <c r="F35" s="2">
        <v>0.0</v>
      </c>
      <c r="G35" s="2">
        <v>0.0</v>
      </c>
      <c r="H35" s="2">
        <v>0.0</v>
      </c>
      <c r="I35" s="2">
        <v>0.0</v>
      </c>
      <c r="J35" s="2">
        <v>0.0</v>
      </c>
      <c r="K35" s="2">
        <v>0.0</v>
      </c>
      <c r="L35" s="2">
        <v>0.0</v>
      </c>
      <c r="M35" s="2">
        <v>0.0</v>
      </c>
      <c r="N35" s="2">
        <v>0.0</v>
      </c>
      <c r="O35" s="2">
        <v>0.0</v>
      </c>
      <c r="P35" s="2">
        <v>0.0</v>
      </c>
      <c r="Q35" s="2">
        <v>0.0</v>
      </c>
      <c r="R35" s="2">
        <v>0.0</v>
      </c>
      <c r="S35" s="2">
        <v>0.0</v>
      </c>
      <c r="T35" s="2">
        <v>0.0</v>
      </c>
      <c r="U35" s="2">
        <v>0.0</v>
      </c>
      <c r="V35" s="2">
        <v>0.0</v>
      </c>
      <c r="W35" s="2">
        <v>0.0</v>
      </c>
      <c r="X35" s="2">
        <v>0.0</v>
      </c>
      <c r="Y35" s="1">
        <v>209.0</v>
      </c>
      <c r="Z35" s="1">
        <v>138.0</v>
      </c>
      <c r="AA35" s="1">
        <v>508.0</v>
      </c>
      <c r="AB35" s="1">
        <v>371.0</v>
      </c>
      <c r="AC35" s="1">
        <v>376.0</v>
      </c>
      <c r="AD35" s="1">
        <v>462.0</v>
      </c>
      <c r="AE35" s="1">
        <v>480.0</v>
      </c>
      <c r="AF35" s="1">
        <v>504.0</v>
      </c>
      <c r="AG35" s="1">
        <v>457.0</v>
      </c>
      <c r="AH35" s="1">
        <v>360.0</v>
      </c>
      <c r="AI35" s="1">
        <v>375.0</v>
      </c>
      <c r="AJ35" s="1">
        <v>350.0</v>
      </c>
      <c r="AK35" s="1">
        <v>175.0</v>
      </c>
      <c r="AL35" s="1">
        <v>200.0</v>
      </c>
      <c r="AM35" s="1">
        <v>455.0</v>
      </c>
      <c r="AN35" s="1">
        <v>105.0</v>
      </c>
      <c r="AO35" s="1">
        <v>82.0</v>
      </c>
      <c r="AP35" s="1">
        <v>94.0</v>
      </c>
      <c r="AQ35" s="1">
        <v>129.0</v>
      </c>
      <c r="AR35" s="1">
        <v>246.0</v>
      </c>
      <c r="AS35" s="1">
        <v>185.0</v>
      </c>
      <c r="AT35" s="1">
        <v>264.0</v>
      </c>
      <c r="AU35" s="1">
        <v>97.0</v>
      </c>
      <c r="AV35" s="1">
        <v>90.0</v>
      </c>
      <c r="AW35" s="1">
        <v>70.0</v>
      </c>
      <c r="AX35" s="1">
        <v>28.0</v>
      </c>
      <c r="AY35" s="1">
        <v>26.0</v>
      </c>
    </row>
    <row r="36" ht="12.75" customHeight="1">
      <c r="A36" s="1" t="s">
        <v>81</v>
      </c>
      <c r="B36" s="2">
        <v>0.0</v>
      </c>
      <c r="C36" s="2">
        <v>0.0</v>
      </c>
      <c r="D36" s="2">
        <v>0.0</v>
      </c>
      <c r="E36" s="2">
        <v>0.0</v>
      </c>
      <c r="F36" s="2">
        <v>0.0</v>
      </c>
      <c r="G36" s="2">
        <v>0.0</v>
      </c>
      <c r="H36" s="2">
        <v>0.0</v>
      </c>
      <c r="I36" s="2">
        <v>0.0</v>
      </c>
      <c r="J36" s="2">
        <v>0.0</v>
      </c>
      <c r="K36" s="2">
        <v>0.0</v>
      </c>
      <c r="L36" s="2">
        <v>0.0</v>
      </c>
      <c r="M36" s="2">
        <v>0.0</v>
      </c>
      <c r="N36" s="2">
        <v>0.0</v>
      </c>
      <c r="O36" s="2">
        <v>0.0</v>
      </c>
      <c r="P36" s="2">
        <v>0.0</v>
      </c>
      <c r="Q36" s="2">
        <v>0.0</v>
      </c>
      <c r="R36" s="2">
        <v>0.0</v>
      </c>
      <c r="S36" s="2">
        <v>0.0</v>
      </c>
      <c r="T36" s="2">
        <v>0.0</v>
      </c>
      <c r="U36" s="2">
        <v>0.0</v>
      </c>
      <c r="V36" s="2">
        <v>0.0</v>
      </c>
      <c r="W36" s="2">
        <v>0.0</v>
      </c>
      <c r="X36" s="2">
        <v>0.0</v>
      </c>
      <c r="Y36" s="1">
        <v>120.0</v>
      </c>
      <c r="Z36" s="1">
        <v>114.0</v>
      </c>
      <c r="AA36" s="1">
        <v>176.0</v>
      </c>
      <c r="AB36" s="1">
        <v>32.0</v>
      </c>
      <c r="AC36" s="1">
        <v>78.0</v>
      </c>
      <c r="AD36" s="1">
        <v>75.0</v>
      </c>
      <c r="AE36" s="1">
        <v>75.0</v>
      </c>
      <c r="AF36" s="1">
        <v>100.0</v>
      </c>
      <c r="AG36" s="1">
        <v>85.0</v>
      </c>
      <c r="AH36" s="1">
        <v>85.0</v>
      </c>
      <c r="AI36" s="1">
        <v>82.0</v>
      </c>
      <c r="AJ36" s="1">
        <v>70.0</v>
      </c>
      <c r="AK36" s="1">
        <v>80.0</v>
      </c>
      <c r="AL36" s="1">
        <v>61.0</v>
      </c>
      <c r="AM36" s="1">
        <v>101.0</v>
      </c>
      <c r="AN36" s="1">
        <v>85.0</v>
      </c>
      <c r="AO36" s="1">
        <v>87.0</v>
      </c>
      <c r="AP36" s="1">
        <v>129.0</v>
      </c>
      <c r="AQ36" s="1">
        <v>131.0</v>
      </c>
      <c r="AR36" s="1">
        <v>83.0</v>
      </c>
      <c r="AS36" s="1">
        <v>109.0</v>
      </c>
      <c r="AT36" s="1">
        <v>96.0</v>
      </c>
      <c r="AU36" s="1">
        <v>40.0</v>
      </c>
      <c r="AV36" s="1">
        <v>26.0</v>
      </c>
      <c r="AW36" s="1">
        <v>23.0</v>
      </c>
      <c r="AX36" s="1">
        <v>24.0</v>
      </c>
      <c r="AY36" s="1">
        <v>20.0</v>
      </c>
    </row>
    <row r="37" ht="12.75" customHeight="1">
      <c r="A37" s="1" t="s">
        <v>82</v>
      </c>
      <c r="B37" s="1">
        <v>459.0</v>
      </c>
      <c r="C37" s="1">
        <v>680.0</v>
      </c>
      <c r="D37" s="1">
        <v>1020.0</v>
      </c>
      <c r="E37" s="1">
        <v>1092.0</v>
      </c>
      <c r="F37" s="1">
        <v>510.0</v>
      </c>
      <c r="G37" s="1">
        <v>684.0</v>
      </c>
      <c r="H37" s="1">
        <v>966.0</v>
      </c>
      <c r="I37" s="1">
        <v>1260.0</v>
      </c>
      <c r="J37" s="1">
        <v>1620.0</v>
      </c>
      <c r="K37" s="1">
        <v>460.0</v>
      </c>
      <c r="L37" s="1">
        <v>900.0</v>
      </c>
      <c r="M37" s="1">
        <v>168.0</v>
      </c>
      <c r="N37" s="1">
        <v>600.0</v>
      </c>
      <c r="O37" s="1">
        <v>384.0</v>
      </c>
      <c r="P37" s="1">
        <v>390.0</v>
      </c>
      <c r="Q37" s="1">
        <v>180.0</v>
      </c>
      <c r="R37" s="1">
        <v>36.0</v>
      </c>
      <c r="S37" s="1">
        <v>200.0</v>
      </c>
      <c r="T37" s="1">
        <v>77.0</v>
      </c>
      <c r="U37" s="1">
        <v>347.0</v>
      </c>
      <c r="V37" s="1">
        <v>280.0</v>
      </c>
      <c r="W37" s="1">
        <v>480.0</v>
      </c>
      <c r="X37" s="1">
        <v>84.0</v>
      </c>
      <c r="Y37" s="1">
        <v>57.0</v>
      </c>
      <c r="Z37" s="1">
        <v>13.0</v>
      </c>
      <c r="AA37" s="1">
        <v>340.0</v>
      </c>
      <c r="AB37" s="1">
        <v>140.0</v>
      </c>
      <c r="AC37" s="1">
        <v>332.0</v>
      </c>
      <c r="AD37" s="1">
        <v>221.0</v>
      </c>
      <c r="AE37" s="1">
        <v>390.0</v>
      </c>
      <c r="AF37" s="1">
        <v>153.0</v>
      </c>
      <c r="AG37" s="1">
        <v>260.0</v>
      </c>
      <c r="AH37" s="1">
        <v>210.0</v>
      </c>
      <c r="AI37" s="1">
        <v>95.0</v>
      </c>
      <c r="AJ37" s="1">
        <v>140.0</v>
      </c>
      <c r="AK37" s="1">
        <v>140.0</v>
      </c>
      <c r="AL37" s="1">
        <v>160.0</v>
      </c>
      <c r="AM37" s="1">
        <v>212.0</v>
      </c>
      <c r="AN37" s="1">
        <v>152.0</v>
      </c>
      <c r="AO37" s="1">
        <v>252.0</v>
      </c>
      <c r="AP37" s="1">
        <v>385.0</v>
      </c>
      <c r="AQ37" s="1">
        <v>536.0</v>
      </c>
      <c r="AR37" s="1">
        <v>592.0</v>
      </c>
      <c r="AS37" s="1">
        <v>682.0</v>
      </c>
      <c r="AT37" s="1">
        <v>840.0</v>
      </c>
      <c r="AU37" s="1">
        <v>1639.0</v>
      </c>
      <c r="AV37" s="1">
        <v>474.0</v>
      </c>
      <c r="AW37" s="1">
        <v>341.0</v>
      </c>
      <c r="AX37" s="1">
        <v>337.0</v>
      </c>
      <c r="AY37" s="1">
        <v>386.0</v>
      </c>
    </row>
    <row r="38" ht="12.75" customHeight="1">
      <c r="A38" s="1" t="s">
        <v>83</v>
      </c>
      <c r="B38" s="1">
        <v>192.0</v>
      </c>
      <c r="C38" s="1">
        <v>288.0</v>
      </c>
      <c r="D38" s="1">
        <v>226.0</v>
      </c>
      <c r="E38" s="1">
        <v>226.0</v>
      </c>
      <c r="F38" s="1">
        <v>450.0</v>
      </c>
      <c r="G38" s="1">
        <v>378.0</v>
      </c>
      <c r="H38" s="1">
        <v>432.0</v>
      </c>
      <c r="I38" s="1">
        <v>194.0</v>
      </c>
      <c r="J38" s="1">
        <v>432.0</v>
      </c>
      <c r="K38" s="1">
        <v>588.0</v>
      </c>
      <c r="L38" s="1">
        <v>560.0</v>
      </c>
      <c r="M38" s="1">
        <v>8.0</v>
      </c>
      <c r="N38" s="1">
        <v>581.0</v>
      </c>
      <c r="O38" s="1">
        <v>139.0</v>
      </c>
      <c r="P38" s="1">
        <v>221.0</v>
      </c>
      <c r="Q38" s="1">
        <v>269.0</v>
      </c>
      <c r="R38" s="1">
        <v>23.0</v>
      </c>
      <c r="S38" s="1">
        <v>291.0</v>
      </c>
      <c r="T38" s="1">
        <v>108.0</v>
      </c>
      <c r="U38" s="1">
        <v>237.0</v>
      </c>
      <c r="V38" s="1">
        <v>255.0</v>
      </c>
      <c r="W38" s="1">
        <v>234.0</v>
      </c>
      <c r="X38" s="1">
        <v>479.0</v>
      </c>
      <c r="Y38" s="1">
        <v>423.0</v>
      </c>
      <c r="Z38" s="1">
        <v>700.0</v>
      </c>
      <c r="AA38" s="1">
        <v>450.0</v>
      </c>
      <c r="AB38" s="1">
        <v>468.0</v>
      </c>
      <c r="AC38" s="1">
        <v>472.0</v>
      </c>
      <c r="AD38" s="1">
        <v>472.0</v>
      </c>
      <c r="AE38" s="1">
        <v>496.0</v>
      </c>
      <c r="AF38" s="1">
        <v>511.0</v>
      </c>
      <c r="AG38" s="1">
        <v>596.0</v>
      </c>
      <c r="AH38" s="1">
        <v>596.0</v>
      </c>
      <c r="AI38" s="1">
        <v>777.0</v>
      </c>
      <c r="AJ38" s="1">
        <v>600.0</v>
      </c>
      <c r="AK38" s="1">
        <v>875.0</v>
      </c>
      <c r="AL38" s="1">
        <v>303.0</v>
      </c>
      <c r="AM38" s="1">
        <v>646.0</v>
      </c>
      <c r="AN38" s="1">
        <v>651.0</v>
      </c>
      <c r="AO38" s="1">
        <v>813.0</v>
      </c>
      <c r="AP38" s="1">
        <v>946.0</v>
      </c>
      <c r="AQ38" s="1">
        <v>920.0</v>
      </c>
      <c r="AR38" s="1">
        <v>771.0</v>
      </c>
      <c r="AS38" s="1">
        <v>784.0</v>
      </c>
      <c r="AT38" s="1">
        <v>699.0</v>
      </c>
      <c r="AU38" s="1">
        <v>665.0</v>
      </c>
      <c r="AV38" s="1">
        <v>546.0</v>
      </c>
      <c r="AW38" s="1">
        <v>454.0</v>
      </c>
      <c r="AX38" s="1">
        <v>436.0</v>
      </c>
      <c r="AY38" s="1">
        <v>437.0</v>
      </c>
    </row>
    <row r="39" ht="12.75" customHeight="1">
      <c r="A39" s="1" t="s">
        <v>84</v>
      </c>
      <c r="B39" s="2">
        <v>0.0</v>
      </c>
      <c r="C39" s="2">
        <v>0.0</v>
      </c>
      <c r="D39" s="2">
        <v>0.0</v>
      </c>
      <c r="E39" s="2">
        <v>0.0</v>
      </c>
      <c r="F39" s="2">
        <v>0.0</v>
      </c>
      <c r="G39" s="2">
        <v>0.0</v>
      </c>
      <c r="H39" s="2">
        <v>0.0</v>
      </c>
      <c r="I39" s="2">
        <v>0.0</v>
      </c>
      <c r="J39" s="2">
        <v>0.0</v>
      </c>
      <c r="K39" s="2">
        <v>0.0</v>
      </c>
      <c r="L39" s="2">
        <v>0.0</v>
      </c>
      <c r="M39" s="2">
        <v>0.0</v>
      </c>
      <c r="N39" s="2">
        <v>0.0</v>
      </c>
      <c r="O39" s="2">
        <v>0.0</v>
      </c>
      <c r="P39" s="2">
        <v>0.0</v>
      </c>
      <c r="Q39" s="2">
        <v>0.0</v>
      </c>
      <c r="R39" s="2">
        <v>0.0</v>
      </c>
      <c r="S39" s="2">
        <v>0.0</v>
      </c>
      <c r="T39" s="2">
        <v>0.0</v>
      </c>
      <c r="U39" s="2">
        <v>0.0</v>
      </c>
      <c r="V39" s="2">
        <v>0.0</v>
      </c>
      <c r="W39" s="2">
        <v>0.0</v>
      </c>
      <c r="X39" s="2">
        <v>0.0</v>
      </c>
      <c r="Y39" s="1">
        <v>237.0</v>
      </c>
      <c r="Z39" s="1">
        <v>237.0</v>
      </c>
      <c r="AA39" s="1">
        <v>129.0</v>
      </c>
      <c r="AB39" s="1">
        <v>137.0</v>
      </c>
      <c r="AC39" s="1">
        <v>198.0</v>
      </c>
      <c r="AD39" s="1">
        <v>171.0</v>
      </c>
      <c r="AE39" s="1">
        <v>160.0</v>
      </c>
      <c r="AF39" s="1">
        <v>190.0</v>
      </c>
      <c r="AG39" s="1">
        <v>195.0</v>
      </c>
      <c r="AH39" s="1">
        <v>380.0</v>
      </c>
      <c r="AI39" s="1">
        <v>980.0</v>
      </c>
      <c r="AJ39" s="1">
        <v>1010.0</v>
      </c>
      <c r="AK39" s="1">
        <v>1056.0</v>
      </c>
      <c r="AL39" s="1">
        <v>1308.0</v>
      </c>
      <c r="AM39" s="1">
        <v>1336.0</v>
      </c>
      <c r="AN39" s="1">
        <v>985.0</v>
      </c>
      <c r="AO39" s="1">
        <v>1257.0</v>
      </c>
      <c r="AP39" s="1">
        <v>1559.0</v>
      </c>
      <c r="AQ39" s="1">
        <v>859.0</v>
      </c>
      <c r="AR39" s="1">
        <v>851.0</v>
      </c>
      <c r="AS39" s="1">
        <v>835.0</v>
      </c>
      <c r="AT39" s="1">
        <v>836.0</v>
      </c>
      <c r="AU39" s="1">
        <v>133.0</v>
      </c>
      <c r="AV39" s="1">
        <v>161.0</v>
      </c>
      <c r="AW39" s="1">
        <v>150.0</v>
      </c>
      <c r="AX39" s="1">
        <v>162.0</v>
      </c>
      <c r="AY39" s="1">
        <v>162.0</v>
      </c>
    </row>
    <row r="40" ht="12.75" customHeight="1">
      <c r="A40" s="1" t="s">
        <v>85</v>
      </c>
      <c r="B40" s="2">
        <v>0.0</v>
      </c>
      <c r="C40" s="2">
        <v>0.0</v>
      </c>
      <c r="D40" s="2">
        <v>0.0</v>
      </c>
      <c r="E40" s="2">
        <v>0.0</v>
      </c>
      <c r="F40" s="2">
        <v>0.0</v>
      </c>
      <c r="G40" s="2">
        <v>0.0</v>
      </c>
      <c r="H40" s="2">
        <v>0.0</v>
      </c>
      <c r="I40" s="2">
        <v>0.0</v>
      </c>
      <c r="J40" s="2">
        <v>0.0</v>
      </c>
      <c r="K40" s="2">
        <v>0.0</v>
      </c>
      <c r="L40" s="2">
        <v>0.0</v>
      </c>
      <c r="M40" s="2">
        <v>0.0</v>
      </c>
      <c r="N40" s="2">
        <v>0.0</v>
      </c>
      <c r="O40" s="2">
        <v>0.0</v>
      </c>
      <c r="P40" s="2">
        <v>0.0</v>
      </c>
      <c r="Q40" s="2">
        <v>0.0</v>
      </c>
      <c r="R40" s="2">
        <v>0.0</v>
      </c>
      <c r="S40" s="2">
        <v>0.0</v>
      </c>
      <c r="T40" s="2">
        <v>0.0</v>
      </c>
      <c r="U40" s="2">
        <v>0.0</v>
      </c>
      <c r="V40" s="2">
        <v>0.0</v>
      </c>
      <c r="W40" s="2">
        <v>0.0</v>
      </c>
      <c r="X40" s="2">
        <v>0.0</v>
      </c>
      <c r="Y40" s="1">
        <v>169.0</v>
      </c>
      <c r="Z40" s="1">
        <v>164.0</v>
      </c>
      <c r="AA40" s="1">
        <v>177.0</v>
      </c>
      <c r="AB40" s="1">
        <v>177.0</v>
      </c>
      <c r="AC40" s="1">
        <v>270.0</v>
      </c>
      <c r="AD40" s="1">
        <v>189.0</v>
      </c>
      <c r="AE40" s="1">
        <v>185.0</v>
      </c>
      <c r="AF40" s="1">
        <v>191.0</v>
      </c>
      <c r="AG40" s="1">
        <v>182.0</v>
      </c>
      <c r="AH40" s="1">
        <v>192.0</v>
      </c>
      <c r="AI40" s="1">
        <v>176.0</v>
      </c>
      <c r="AJ40" s="1">
        <v>162.0</v>
      </c>
      <c r="AK40" s="1">
        <v>180.0</v>
      </c>
      <c r="AL40" s="1">
        <v>88.0</v>
      </c>
      <c r="AM40" s="1">
        <v>83.0</v>
      </c>
      <c r="AN40" s="1">
        <v>109.0</v>
      </c>
      <c r="AO40" s="1">
        <v>168.0</v>
      </c>
      <c r="AP40" s="1">
        <v>236.0</v>
      </c>
      <c r="AQ40" s="1">
        <v>108.0</v>
      </c>
      <c r="AR40" s="1">
        <v>84.0</v>
      </c>
      <c r="AS40" s="1">
        <v>65.0</v>
      </c>
      <c r="AT40" s="1">
        <v>82.0</v>
      </c>
      <c r="AU40" s="1">
        <v>26.0</v>
      </c>
      <c r="AV40" s="1">
        <v>35.0</v>
      </c>
      <c r="AW40" s="1">
        <v>18.0</v>
      </c>
      <c r="AX40" s="1">
        <v>20.0</v>
      </c>
      <c r="AY40" s="1">
        <v>21.0</v>
      </c>
    </row>
    <row r="41" ht="12.75" customHeight="1">
      <c r="A41" s="1" t="s">
        <v>86</v>
      </c>
      <c r="B41" s="1">
        <v>1290.0</v>
      </c>
      <c r="C41" s="1">
        <v>2400.0</v>
      </c>
      <c r="D41" s="1">
        <v>2700.0</v>
      </c>
      <c r="E41" s="1">
        <v>3000.0</v>
      </c>
      <c r="F41" s="1">
        <v>3300.0</v>
      </c>
      <c r="G41" s="1">
        <v>3300.0</v>
      </c>
      <c r="H41" s="1">
        <v>3705.0</v>
      </c>
      <c r="I41" s="1">
        <v>2178.0</v>
      </c>
      <c r="J41" s="1">
        <v>1800.0</v>
      </c>
      <c r="K41" s="1">
        <v>700.0</v>
      </c>
      <c r="L41" s="1">
        <v>1440.0</v>
      </c>
      <c r="M41" s="1">
        <v>342.0</v>
      </c>
      <c r="N41" s="1">
        <v>900.0</v>
      </c>
      <c r="O41" s="1">
        <v>1319.0</v>
      </c>
      <c r="P41" s="1">
        <v>2173.0</v>
      </c>
      <c r="Q41" s="1">
        <v>2100.0</v>
      </c>
      <c r="R41" s="1">
        <v>1225.0</v>
      </c>
      <c r="S41" s="1">
        <v>1225.0</v>
      </c>
      <c r="T41" s="1">
        <v>1890.0</v>
      </c>
      <c r="U41" s="1">
        <v>3382.0</v>
      </c>
      <c r="V41" s="1">
        <v>4824.0</v>
      </c>
      <c r="W41" s="1">
        <v>8154.0</v>
      </c>
      <c r="X41" s="1">
        <v>2460.0</v>
      </c>
      <c r="Y41" s="1">
        <v>1078.0</v>
      </c>
      <c r="Z41" s="1">
        <v>2736.0</v>
      </c>
      <c r="AA41" s="1">
        <v>2347.0</v>
      </c>
      <c r="AB41" s="1">
        <v>2348.0</v>
      </c>
      <c r="AC41" s="1">
        <v>2700.0</v>
      </c>
      <c r="AD41" s="1">
        <v>2810.0</v>
      </c>
      <c r="AE41" s="1">
        <v>2283.0</v>
      </c>
      <c r="AF41" s="1">
        <v>2600.0</v>
      </c>
      <c r="AG41" s="1">
        <v>2571.0</v>
      </c>
      <c r="AH41" s="1">
        <v>2349.0</v>
      </c>
      <c r="AI41" s="1">
        <v>2408.0</v>
      </c>
      <c r="AJ41" s="1">
        <v>1822.0</v>
      </c>
      <c r="AK41" s="1">
        <v>2126.0</v>
      </c>
      <c r="AL41" s="1">
        <v>2145.0</v>
      </c>
      <c r="AM41" s="1">
        <v>5162.0</v>
      </c>
      <c r="AN41" s="1">
        <v>4500.0</v>
      </c>
      <c r="AO41" s="1">
        <v>4485.0</v>
      </c>
      <c r="AP41" s="1">
        <v>3612.0</v>
      </c>
      <c r="AQ41" s="1">
        <v>3510.0</v>
      </c>
      <c r="AR41" s="1">
        <v>3326.0</v>
      </c>
      <c r="AS41" s="1">
        <v>16640.0</v>
      </c>
      <c r="AT41" s="1">
        <v>25000.0</v>
      </c>
      <c r="AU41" s="1">
        <v>3150.0</v>
      </c>
      <c r="AV41" s="1">
        <v>3611.0</v>
      </c>
      <c r="AW41" s="1">
        <v>4200.0</v>
      </c>
      <c r="AX41" s="1">
        <v>4500.0</v>
      </c>
      <c r="AY41" s="1">
        <v>18600.0</v>
      </c>
    </row>
    <row r="42" ht="12.75" customHeight="1">
      <c r="A42" s="1" t="s">
        <v>87</v>
      </c>
      <c r="B42" s="2">
        <v>0.0</v>
      </c>
      <c r="C42" s="2">
        <v>0.0</v>
      </c>
      <c r="D42" s="2">
        <v>0.0</v>
      </c>
      <c r="E42" s="2">
        <v>0.0</v>
      </c>
      <c r="F42" s="2">
        <v>0.0</v>
      </c>
      <c r="G42" s="2">
        <v>0.0</v>
      </c>
      <c r="H42" s="2">
        <v>0.0</v>
      </c>
      <c r="I42" s="2">
        <v>0.0</v>
      </c>
      <c r="J42" s="2">
        <v>0.0</v>
      </c>
      <c r="K42" s="2">
        <v>0.0</v>
      </c>
      <c r="L42" s="2">
        <v>0.0</v>
      </c>
      <c r="M42" s="2">
        <v>0.0</v>
      </c>
      <c r="N42" s="2">
        <v>0.0</v>
      </c>
      <c r="O42" s="2">
        <v>0.0</v>
      </c>
      <c r="P42" s="2">
        <v>0.0</v>
      </c>
      <c r="Q42" s="2">
        <v>0.0</v>
      </c>
      <c r="R42" s="2">
        <v>0.0</v>
      </c>
      <c r="S42" s="2">
        <v>0.0</v>
      </c>
      <c r="T42" s="2">
        <v>0.0</v>
      </c>
      <c r="U42" s="2">
        <v>0.0</v>
      </c>
      <c r="V42" s="2">
        <v>0.0</v>
      </c>
      <c r="W42" s="2">
        <v>0.0</v>
      </c>
      <c r="X42" s="2">
        <v>0.0</v>
      </c>
      <c r="Y42" s="1">
        <v>4186.0</v>
      </c>
      <c r="Z42" s="1">
        <v>3559.0</v>
      </c>
      <c r="AA42" s="1">
        <v>2166.0</v>
      </c>
      <c r="AB42" s="1">
        <v>3559.0</v>
      </c>
      <c r="AC42" s="1">
        <v>3780.0</v>
      </c>
      <c r="AD42" s="1">
        <v>1376.0</v>
      </c>
      <c r="AE42" s="1">
        <v>3548.0</v>
      </c>
      <c r="AF42" s="1">
        <v>4200.0</v>
      </c>
      <c r="AG42" s="1">
        <v>4340.0</v>
      </c>
      <c r="AH42" s="1">
        <v>4361.0</v>
      </c>
      <c r="AI42" s="1">
        <v>4298.0</v>
      </c>
      <c r="AJ42" s="1">
        <v>8748.0</v>
      </c>
      <c r="AK42" s="1">
        <v>7698.0</v>
      </c>
      <c r="AL42" s="1">
        <v>5850.0</v>
      </c>
      <c r="AM42" s="1">
        <v>11920.0</v>
      </c>
      <c r="AN42" s="1">
        <v>10500.0</v>
      </c>
      <c r="AO42" s="1">
        <v>9747.0</v>
      </c>
      <c r="AP42" s="1">
        <v>10917.0</v>
      </c>
      <c r="AQ42" s="1">
        <v>14410.0</v>
      </c>
      <c r="AR42" s="1">
        <v>20000.0</v>
      </c>
      <c r="AS42" s="1">
        <v>23920.0</v>
      </c>
      <c r="AT42" s="1">
        <v>34000.0</v>
      </c>
      <c r="AU42" s="1">
        <v>17289.0</v>
      </c>
      <c r="AV42" s="1">
        <v>32458.0</v>
      </c>
      <c r="AW42" s="1">
        <v>28500.0</v>
      </c>
      <c r="AX42" s="1">
        <v>32310.0</v>
      </c>
      <c r="AY42" s="1">
        <v>38418.0</v>
      </c>
    </row>
    <row r="43" ht="12.75" customHeight="1">
      <c r="A43" s="1" t="s">
        <v>88</v>
      </c>
      <c r="B43" s="2">
        <v>0.0</v>
      </c>
      <c r="C43" s="2">
        <v>0.0</v>
      </c>
      <c r="D43" s="2">
        <v>0.0</v>
      </c>
      <c r="E43" s="2">
        <v>0.0</v>
      </c>
      <c r="F43" s="2">
        <v>0.0</v>
      </c>
      <c r="G43" s="2">
        <v>0.0</v>
      </c>
      <c r="H43" s="2">
        <v>0.0</v>
      </c>
      <c r="I43" s="2">
        <v>0.0</v>
      </c>
      <c r="J43" s="2">
        <v>0.0</v>
      </c>
      <c r="K43" s="2">
        <v>0.0</v>
      </c>
      <c r="L43" s="2">
        <v>0.0</v>
      </c>
      <c r="M43" s="2">
        <v>0.0</v>
      </c>
      <c r="N43" s="2">
        <v>0.0</v>
      </c>
      <c r="O43" s="2">
        <v>0.0</v>
      </c>
      <c r="P43" s="2">
        <v>0.0</v>
      </c>
      <c r="Q43" s="2">
        <v>0.0</v>
      </c>
      <c r="R43" s="2">
        <v>0.0</v>
      </c>
      <c r="S43" s="2">
        <v>0.0</v>
      </c>
      <c r="T43" s="2">
        <v>0.0</v>
      </c>
      <c r="U43" s="2">
        <v>0.0</v>
      </c>
      <c r="V43" s="2">
        <v>0.0</v>
      </c>
      <c r="W43" s="2">
        <v>0.0</v>
      </c>
      <c r="X43" s="2">
        <v>0.0</v>
      </c>
      <c r="Y43" s="1">
        <v>485.0</v>
      </c>
      <c r="Z43" s="1">
        <v>346.0</v>
      </c>
      <c r="AA43" s="1">
        <v>621.0</v>
      </c>
      <c r="AB43" s="1">
        <v>1011.0</v>
      </c>
      <c r="AC43" s="1">
        <v>903.0</v>
      </c>
      <c r="AD43" s="1">
        <v>1080.0</v>
      </c>
      <c r="AE43" s="1">
        <v>1134.0</v>
      </c>
      <c r="AF43" s="1">
        <v>648.0</v>
      </c>
      <c r="AG43" s="1">
        <v>1296.0</v>
      </c>
      <c r="AH43" s="1">
        <v>1600.0</v>
      </c>
      <c r="AI43" s="1">
        <v>1683.0</v>
      </c>
      <c r="AJ43" s="1">
        <v>1711.0</v>
      </c>
      <c r="AK43" s="1">
        <v>1450.0</v>
      </c>
      <c r="AL43" s="1">
        <v>1314.0</v>
      </c>
      <c r="AM43" s="1">
        <v>1692.0</v>
      </c>
      <c r="AN43" s="1">
        <v>1243.0</v>
      </c>
      <c r="AO43" s="1">
        <v>1232.0</v>
      </c>
      <c r="AP43" s="1">
        <v>1210.0</v>
      </c>
      <c r="AQ43" s="1">
        <v>1392.0</v>
      </c>
      <c r="AR43" s="1">
        <v>893.0</v>
      </c>
      <c r="AS43" s="1">
        <v>473.0</v>
      </c>
      <c r="AT43" s="1">
        <v>526.0</v>
      </c>
      <c r="AU43" s="1">
        <v>848.0</v>
      </c>
      <c r="AV43" s="1">
        <v>840.0</v>
      </c>
      <c r="AW43" s="1">
        <v>468.0</v>
      </c>
      <c r="AX43" s="1">
        <v>490.0</v>
      </c>
      <c r="AY43" s="1">
        <v>615.0</v>
      </c>
    </row>
    <row r="44" ht="12.75" customHeight="1">
      <c r="A44" s="1" t="s">
        <v>89</v>
      </c>
      <c r="B44" s="1">
        <v>806.0</v>
      </c>
      <c r="C44" s="1">
        <v>1344.0</v>
      </c>
      <c r="D44" s="1">
        <v>768.0</v>
      </c>
      <c r="E44" s="1">
        <v>1056.0</v>
      </c>
      <c r="F44" s="1">
        <v>1080.0</v>
      </c>
      <c r="G44" s="1">
        <v>1152.0</v>
      </c>
      <c r="H44" s="1">
        <v>1152.0</v>
      </c>
      <c r="I44" s="1">
        <v>1392.0</v>
      </c>
      <c r="J44" s="1">
        <v>1392.0</v>
      </c>
      <c r="K44" s="1">
        <v>139.0</v>
      </c>
      <c r="L44" s="1">
        <v>1289.0</v>
      </c>
      <c r="M44" s="1">
        <v>543.0</v>
      </c>
      <c r="N44" s="1">
        <v>2025.0</v>
      </c>
      <c r="O44" s="1">
        <v>579.0</v>
      </c>
      <c r="P44" s="1">
        <v>972.0</v>
      </c>
      <c r="Q44" s="1">
        <v>1080.0</v>
      </c>
      <c r="R44" s="1">
        <v>336.0</v>
      </c>
      <c r="S44" s="1">
        <v>553.0</v>
      </c>
      <c r="T44" s="1">
        <v>576.0</v>
      </c>
      <c r="U44" s="1">
        <v>502.0</v>
      </c>
      <c r="V44" s="1">
        <v>1379.0</v>
      </c>
      <c r="W44" s="1">
        <v>1240.0</v>
      </c>
      <c r="X44" s="1">
        <v>706.0</v>
      </c>
      <c r="Y44" s="1">
        <v>128.0</v>
      </c>
      <c r="Z44" s="1">
        <v>119.0</v>
      </c>
      <c r="AA44" s="1">
        <v>463.0</v>
      </c>
      <c r="AB44" s="1">
        <v>1820.0</v>
      </c>
      <c r="AC44" s="1">
        <v>1860.0</v>
      </c>
      <c r="AD44" s="1">
        <v>2768.0</v>
      </c>
      <c r="AE44" s="1">
        <v>2970.0</v>
      </c>
      <c r="AF44" s="1">
        <v>4404.0</v>
      </c>
      <c r="AG44" s="1">
        <v>3185.0</v>
      </c>
      <c r="AH44" s="1">
        <v>3861.0</v>
      </c>
      <c r="AI44" s="1">
        <v>3060.0</v>
      </c>
      <c r="AJ44" s="1">
        <v>8530.0</v>
      </c>
      <c r="AK44" s="1">
        <v>1864.0</v>
      </c>
      <c r="AL44" s="1">
        <v>1942.0</v>
      </c>
      <c r="AM44" s="1">
        <v>4112.0</v>
      </c>
      <c r="AN44" s="1">
        <v>562.0</v>
      </c>
      <c r="AO44" s="1">
        <v>300.0</v>
      </c>
      <c r="AP44" s="1">
        <v>1530.0</v>
      </c>
      <c r="AQ44" s="1">
        <v>2943.0</v>
      </c>
      <c r="AR44" s="1">
        <v>4081.0</v>
      </c>
      <c r="AS44" s="1">
        <v>3062.0</v>
      </c>
      <c r="AT44" s="1">
        <v>379.0</v>
      </c>
      <c r="AU44" s="1">
        <v>3788.0</v>
      </c>
      <c r="AV44" s="1">
        <v>5150.0</v>
      </c>
      <c r="AW44" s="1">
        <v>4725.0</v>
      </c>
      <c r="AX44" s="1">
        <v>1500.0</v>
      </c>
      <c r="AY44" s="1">
        <v>2300.0</v>
      </c>
    </row>
    <row r="45" ht="12.75" customHeight="1">
      <c r="A45" s="1" t="s">
        <v>90</v>
      </c>
      <c r="B45" s="2">
        <v>0.0</v>
      </c>
      <c r="C45" s="2">
        <v>0.0</v>
      </c>
      <c r="D45" s="2">
        <v>0.0</v>
      </c>
      <c r="E45" s="2">
        <v>0.0</v>
      </c>
      <c r="F45" s="2">
        <v>0.0</v>
      </c>
      <c r="G45" s="2">
        <v>0.0</v>
      </c>
      <c r="H45" s="2">
        <v>0.0</v>
      </c>
      <c r="I45" s="2">
        <v>0.0</v>
      </c>
      <c r="J45" s="2">
        <v>0.0</v>
      </c>
      <c r="K45" s="2">
        <v>0.0</v>
      </c>
      <c r="L45" s="2">
        <v>0.0</v>
      </c>
      <c r="M45" s="2">
        <v>0.0</v>
      </c>
      <c r="N45" s="2">
        <v>0.0</v>
      </c>
      <c r="O45" s="2">
        <v>0.0</v>
      </c>
      <c r="P45" s="2">
        <v>0.0</v>
      </c>
      <c r="Q45" s="2">
        <v>0.0</v>
      </c>
      <c r="R45" s="2">
        <v>0.0</v>
      </c>
      <c r="S45" s="2">
        <v>0.0</v>
      </c>
      <c r="T45" s="2">
        <v>0.0</v>
      </c>
      <c r="U45" s="2">
        <v>0.0</v>
      </c>
      <c r="V45" s="2">
        <v>0.0</v>
      </c>
      <c r="W45" s="2">
        <v>0.0</v>
      </c>
      <c r="X45" s="2">
        <v>0.0</v>
      </c>
      <c r="Y45" s="1">
        <v>1252.0</v>
      </c>
      <c r="Z45" s="1">
        <v>889.0</v>
      </c>
      <c r="AA45" s="1">
        <v>930.0</v>
      </c>
      <c r="AB45" s="1">
        <v>1475.0</v>
      </c>
      <c r="AC45" s="1">
        <v>1407.0</v>
      </c>
      <c r="AD45" s="1">
        <v>2266.0</v>
      </c>
      <c r="AE45" s="1">
        <v>2380.0</v>
      </c>
      <c r="AF45" s="1">
        <v>2569.0</v>
      </c>
      <c r="AG45" s="1">
        <v>2167.0</v>
      </c>
      <c r="AH45" s="1">
        <v>2772.0</v>
      </c>
      <c r="AI45" s="1">
        <v>2936.0</v>
      </c>
      <c r="AJ45" s="1">
        <v>2950.0</v>
      </c>
      <c r="AK45" s="1">
        <v>2940.0</v>
      </c>
      <c r="AL45" s="1">
        <v>2509.0</v>
      </c>
      <c r="AM45" s="1">
        <v>3072.0</v>
      </c>
      <c r="AN45" s="1">
        <v>3072.0</v>
      </c>
      <c r="AO45" s="1">
        <v>2918.0</v>
      </c>
      <c r="AP45" s="1">
        <v>2520.0</v>
      </c>
      <c r="AQ45" s="1">
        <v>2536.0</v>
      </c>
      <c r="AR45" s="1">
        <v>2640.0</v>
      </c>
      <c r="AS45" s="1">
        <v>240.0</v>
      </c>
      <c r="AT45" s="1">
        <v>408.0</v>
      </c>
      <c r="AU45" s="1">
        <v>450.0</v>
      </c>
      <c r="AV45" s="1">
        <v>462.0</v>
      </c>
      <c r="AW45" s="1">
        <v>443.0</v>
      </c>
      <c r="AX45" s="1">
        <v>448.0</v>
      </c>
      <c r="AY45" s="1">
        <v>495.0</v>
      </c>
    </row>
    <row r="46" ht="12.75" customHeight="1">
      <c r="A46" s="1" t="s">
        <v>91</v>
      </c>
      <c r="B46" s="1">
        <v>346.0</v>
      </c>
      <c r="C46" s="1">
        <v>1008.0</v>
      </c>
      <c r="D46" s="1">
        <v>1134.0</v>
      </c>
      <c r="E46" s="1">
        <v>1218.0</v>
      </c>
      <c r="F46" s="1">
        <v>720.0</v>
      </c>
      <c r="G46" s="1">
        <v>1344.0</v>
      </c>
      <c r="H46" s="1">
        <v>1008.0</v>
      </c>
      <c r="I46" s="1">
        <v>365.0</v>
      </c>
      <c r="J46" s="1">
        <v>660.0</v>
      </c>
      <c r="K46" s="2">
        <v>0.0</v>
      </c>
      <c r="L46" s="1">
        <v>180.0</v>
      </c>
      <c r="M46" s="1">
        <v>254.0</v>
      </c>
      <c r="N46" s="1">
        <v>900.0</v>
      </c>
      <c r="O46" s="1">
        <v>720.0</v>
      </c>
      <c r="P46" s="1">
        <v>680.0</v>
      </c>
      <c r="Q46" s="1">
        <v>380.0</v>
      </c>
      <c r="R46" s="1">
        <v>240.0</v>
      </c>
      <c r="S46" s="1">
        <v>303.0</v>
      </c>
      <c r="T46" s="1">
        <v>422.0</v>
      </c>
      <c r="U46" s="1">
        <v>405.0</v>
      </c>
      <c r="V46" s="1">
        <v>1169.0</v>
      </c>
      <c r="W46" s="1">
        <v>777.0</v>
      </c>
      <c r="X46" s="1">
        <v>573.0</v>
      </c>
      <c r="Y46" s="1">
        <v>525.0</v>
      </c>
      <c r="Z46" s="1">
        <v>299.0</v>
      </c>
      <c r="AA46" s="1">
        <v>712.0</v>
      </c>
      <c r="AB46" s="1">
        <v>930.0</v>
      </c>
      <c r="AC46" s="1">
        <v>960.0</v>
      </c>
      <c r="AD46" s="1">
        <v>1204.0</v>
      </c>
      <c r="AE46" s="1">
        <v>1330.0</v>
      </c>
      <c r="AF46" s="1">
        <v>1470.0</v>
      </c>
      <c r="AG46" s="1">
        <v>1127.0</v>
      </c>
      <c r="AH46" s="1">
        <v>1648.0</v>
      </c>
      <c r="AI46" s="1">
        <v>1400.0</v>
      </c>
      <c r="AJ46" s="1">
        <v>6530.0</v>
      </c>
      <c r="AK46" s="1">
        <v>1872.0</v>
      </c>
      <c r="AL46" s="1">
        <v>1533.0</v>
      </c>
      <c r="AM46" s="1">
        <v>5107.0</v>
      </c>
      <c r="AN46" s="1">
        <v>400.0</v>
      </c>
      <c r="AO46" s="1">
        <v>251.0</v>
      </c>
      <c r="AP46" s="1">
        <v>1260.0</v>
      </c>
      <c r="AQ46" s="1">
        <v>3108.0</v>
      </c>
      <c r="AR46" s="1">
        <v>1648.0</v>
      </c>
      <c r="AS46" s="1">
        <v>2898.0</v>
      </c>
      <c r="AT46" s="1">
        <v>408.0</v>
      </c>
      <c r="AU46" s="1">
        <v>1675.0</v>
      </c>
      <c r="AV46" s="1">
        <v>1950.0</v>
      </c>
      <c r="AW46" s="1">
        <v>1960.0</v>
      </c>
      <c r="AX46" s="1">
        <v>1400.0</v>
      </c>
      <c r="AY46" s="1">
        <v>1400.0</v>
      </c>
    </row>
    <row r="47" ht="12.75" customHeight="1">
      <c r="A47" s="1" t="s">
        <v>92</v>
      </c>
      <c r="B47" s="1">
        <v>960.0</v>
      </c>
      <c r="C47" s="1">
        <v>1020.0</v>
      </c>
      <c r="D47" s="1">
        <v>1500.0</v>
      </c>
      <c r="E47" s="1">
        <v>1200.0</v>
      </c>
      <c r="F47" s="1">
        <v>1800.0</v>
      </c>
      <c r="G47" s="1">
        <v>1824.0</v>
      </c>
      <c r="H47" s="1">
        <v>3062.0</v>
      </c>
      <c r="I47" s="1">
        <v>1080.0</v>
      </c>
      <c r="J47" s="1">
        <v>2310.0</v>
      </c>
      <c r="K47" s="1">
        <v>864.0</v>
      </c>
      <c r="L47" s="1">
        <v>2184.0</v>
      </c>
      <c r="M47" s="1">
        <v>1794.0</v>
      </c>
      <c r="N47" s="1">
        <v>2550.0</v>
      </c>
      <c r="O47" s="1">
        <v>262.0</v>
      </c>
      <c r="P47" s="1">
        <v>2550.0</v>
      </c>
      <c r="Q47" s="1">
        <v>3540.0</v>
      </c>
      <c r="R47" s="1">
        <v>585.0</v>
      </c>
      <c r="S47" s="1">
        <v>4732.0</v>
      </c>
      <c r="T47" s="1">
        <v>945.0</v>
      </c>
      <c r="U47" s="1">
        <v>1338.0</v>
      </c>
      <c r="V47" s="1">
        <v>5440.0</v>
      </c>
      <c r="W47" s="1">
        <v>4963.0</v>
      </c>
      <c r="X47" s="1">
        <v>1047.0</v>
      </c>
      <c r="Y47" s="1">
        <v>1057.0</v>
      </c>
      <c r="Z47" s="1">
        <v>672.0</v>
      </c>
      <c r="AA47" s="1">
        <v>1450.0</v>
      </c>
      <c r="AB47" s="1">
        <v>1691.0</v>
      </c>
      <c r="AC47" s="1">
        <v>1685.0</v>
      </c>
      <c r="AD47" s="1">
        <v>877.0</v>
      </c>
      <c r="AE47" s="1">
        <v>1630.0</v>
      </c>
      <c r="AF47" s="1">
        <v>1803.0</v>
      </c>
      <c r="AG47" s="1">
        <v>1377.0</v>
      </c>
      <c r="AH47" s="1">
        <v>1404.0</v>
      </c>
      <c r="AI47" s="1">
        <v>1474.0</v>
      </c>
      <c r="AJ47" s="1">
        <v>1409.0</v>
      </c>
      <c r="AK47" s="1">
        <v>1339.0</v>
      </c>
      <c r="AL47" s="1">
        <v>1239.0</v>
      </c>
      <c r="AM47" s="1">
        <v>950.0</v>
      </c>
      <c r="AN47" s="1">
        <v>515.0</v>
      </c>
      <c r="AO47" s="1">
        <v>161.0</v>
      </c>
      <c r="AP47" s="1">
        <v>996.0</v>
      </c>
      <c r="AQ47" s="1">
        <v>1928.0</v>
      </c>
      <c r="AR47" s="1">
        <v>702.0</v>
      </c>
      <c r="AS47" s="1">
        <v>2400.0</v>
      </c>
      <c r="AT47" s="1">
        <v>2640.0</v>
      </c>
      <c r="AU47" s="1">
        <v>2475.0</v>
      </c>
      <c r="AV47" s="1">
        <v>4500.0</v>
      </c>
      <c r="AW47" s="1">
        <v>4842.0</v>
      </c>
      <c r="AX47" s="1">
        <v>6000.0</v>
      </c>
      <c r="AY47" s="1">
        <v>6500.0</v>
      </c>
    </row>
    <row r="48" ht="12.75" customHeight="1">
      <c r="A48" s="1" t="s">
        <v>93</v>
      </c>
      <c r="B48" s="2">
        <v>0.0</v>
      </c>
      <c r="C48" s="2">
        <v>0.0</v>
      </c>
      <c r="D48" s="2">
        <v>0.0</v>
      </c>
      <c r="E48" s="2">
        <v>0.0</v>
      </c>
      <c r="F48" s="2">
        <v>0.0</v>
      </c>
      <c r="G48" s="2">
        <v>0.0</v>
      </c>
      <c r="H48" s="2">
        <v>0.0</v>
      </c>
      <c r="I48" s="2">
        <v>0.0</v>
      </c>
      <c r="J48" s="2">
        <v>0.0</v>
      </c>
      <c r="K48" s="2">
        <v>0.0</v>
      </c>
      <c r="L48" s="2">
        <v>0.0</v>
      </c>
      <c r="M48" s="2">
        <v>0.0</v>
      </c>
      <c r="N48" s="2">
        <v>0.0</v>
      </c>
      <c r="O48" s="2">
        <v>0.0</v>
      </c>
      <c r="P48" s="2">
        <v>0.0</v>
      </c>
      <c r="Q48" s="2">
        <v>0.0</v>
      </c>
      <c r="R48" s="2">
        <v>0.0</v>
      </c>
      <c r="S48" s="2">
        <v>0.0</v>
      </c>
      <c r="T48" s="2">
        <v>0.0</v>
      </c>
      <c r="U48" s="2">
        <v>0.0</v>
      </c>
      <c r="V48" s="2">
        <v>0.0</v>
      </c>
      <c r="W48" s="2">
        <v>0.0</v>
      </c>
      <c r="X48" s="2">
        <v>0.0</v>
      </c>
      <c r="Y48" s="1">
        <v>8243.0</v>
      </c>
      <c r="Z48" s="1">
        <v>7121.0</v>
      </c>
      <c r="AA48" s="1">
        <v>4624.0</v>
      </c>
      <c r="AB48" s="1">
        <v>16632.0</v>
      </c>
      <c r="AC48" s="1">
        <v>4500.0</v>
      </c>
      <c r="AD48" s="1">
        <v>6300.0</v>
      </c>
      <c r="AE48" s="1">
        <v>13064.0</v>
      </c>
      <c r="AF48" s="1">
        <v>13500.0</v>
      </c>
      <c r="AG48" s="1">
        <v>24750.0</v>
      </c>
      <c r="AH48" s="1">
        <v>27000.0</v>
      </c>
      <c r="AI48" s="1">
        <v>27180.0</v>
      </c>
      <c r="AJ48" s="1">
        <v>27000.0</v>
      </c>
      <c r="AK48" s="1">
        <v>27000.0</v>
      </c>
      <c r="AL48" s="1">
        <v>26100.0</v>
      </c>
      <c r="AM48" s="1">
        <v>43680.0</v>
      </c>
      <c r="AN48" s="1">
        <v>39312.0</v>
      </c>
      <c r="AO48" s="1">
        <v>35568.0</v>
      </c>
      <c r="AP48" s="1">
        <v>35872.0</v>
      </c>
      <c r="AQ48" s="1">
        <v>78000.0</v>
      </c>
      <c r="AR48" s="1">
        <v>11000.0</v>
      </c>
      <c r="AS48" s="1">
        <v>13950.0</v>
      </c>
      <c r="AT48" s="1">
        <v>12000.0</v>
      </c>
      <c r="AU48" s="1">
        <v>22550.0</v>
      </c>
      <c r="AV48" s="1">
        <v>22599.0</v>
      </c>
      <c r="AW48" s="1">
        <v>22000.0</v>
      </c>
      <c r="AX48" s="1">
        <v>45000.0</v>
      </c>
      <c r="AY48" s="1">
        <v>43000.0</v>
      </c>
    </row>
    <row r="49" ht="12.75" customHeight="1">
      <c r="A49" s="1" t="s">
        <v>94</v>
      </c>
      <c r="B49" s="2">
        <v>0.0</v>
      </c>
      <c r="C49" s="2">
        <v>0.0</v>
      </c>
      <c r="D49" s="2">
        <v>0.0</v>
      </c>
      <c r="E49" s="2">
        <v>0.0</v>
      </c>
      <c r="F49" s="2">
        <v>0.0</v>
      </c>
      <c r="G49" s="2">
        <v>0.0</v>
      </c>
      <c r="H49" s="2">
        <v>0.0</v>
      </c>
      <c r="I49" s="2">
        <v>0.0</v>
      </c>
      <c r="J49" s="2">
        <v>0.0</v>
      </c>
      <c r="K49" s="2">
        <v>0.0</v>
      </c>
      <c r="L49" s="2">
        <v>0.0</v>
      </c>
      <c r="M49" s="2">
        <v>0.0</v>
      </c>
      <c r="N49" s="2">
        <v>0.0</v>
      </c>
      <c r="O49" s="2">
        <v>0.0</v>
      </c>
      <c r="P49" s="2">
        <v>0.0</v>
      </c>
      <c r="Q49" s="2">
        <v>0.0</v>
      </c>
      <c r="R49" s="2">
        <v>0.0</v>
      </c>
      <c r="S49" s="2">
        <v>0.0</v>
      </c>
      <c r="T49" s="2">
        <v>0.0</v>
      </c>
      <c r="U49" s="2">
        <v>0.0</v>
      </c>
      <c r="V49" s="2">
        <v>0.0</v>
      </c>
      <c r="W49" s="2">
        <v>0.0</v>
      </c>
      <c r="X49" s="2">
        <v>0.0</v>
      </c>
      <c r="Y49" s="1">
        <v>746.0</v>
      </c>
      <c r="Z49" s="1">
        <v>430.0</v>
      </c>
      <c r="AA49" s="1">
        <v>550.0</v>
      </c>
      <c r="AB49" s="1">
        <v>988.0</v>
      </c>
      <c r="AC49" s="1">
        <v>1067.0</v>
      </c>
      <c r="AD49" s="1">
        <v>982.0</v>
      </c>
      <c r="AE49" s="1">
        <v>1188.0</v>
      </c>
      <c r="AF49" s="1">
        <v>1284.0</v>
      </c>
      <c r="AG49" s="1">
        <v>1380.0</v>
      </c>
      <c r="AH49" s="1">
        <v>1462.0</v>
      </c>
      <c r="AI49" s="1">
        <v>1243.0</v>
      </c>
      <c r="AJ49" s="1">
        <v>1181.0</v>
      </c>
      <c r="AK49" s="1">
        <v>1216.0</v>
      </c>
      <c r="AL49" s="1">
        <v>1190.0</v>
      </c>
      <c r="AM49" s="1">
        <v>1012.0</v>
      </c>
      <c r="AN49" s="1">
        <v>832.0</v>
      </c>
      <c r="AO49" s="1">
        <v>1140.0</v>
      </c>
      <c r="AP49" s="1">
        <v>1032.0</v>
      </c>
      <c r="AQ49" s="1">
        <v>228.0</v>
      </c>
      <c r="AR49" s="1">
        <v>177.0</v>
      </c>
      <c r="AS49" s="1">
        <v>200.0</v>
      </c>
      <c r="AT49" s="1">
        <v>207.0</v>
      </c>
      <c r="AU49" s="1">
        <v>204.0</v>
      </c>
      <c r="AV49" s="1">
        <v>1032.0</v>
      </c>
      <c r="AW49" s="1">
        <v>421.0</v>
      </c>
      <c r="AX49" s="1">
        <v>369.0</v>
      </c>
      <c r="AY49" s="1">
        <v>375.0</v>
      </c>
    </row>
    <row r="50" ht="12.75" customHeight="1">
      <c r="A50" s="1" t="s">
        <v>95</v>
      </c>
      <c r="B50" s="2">
        <v>0.0</v>
      </c>
      <c r="C50" s="2">
        <v>0.0</v>
      </c>
      <c r="D50" s="2">
        <v>0.0</v>
      </c>
      <c r="E50" s="2">
        <v>0.0</v>
      </c>
      <c r="F50" s="2">
        <v>0.0</v>
      </c>
      <c r="G50" s="2">
        <v>0.0</v>
      </c>
      <c r="H50" s="2">
        <v>0.0</v>
      </c>
      <c r="I50" s="2">
        <v>0.0</v>
      </c>
      <c r="J50" s="2">
        <v>0.0</v>
      </c>
      <c r="K50" s="2">
        <v>0.0</v>
      </c>
      <c r="L50" s="2">
        <v>0.0</v>
      </c>
      <c r="M50" s="2">
        <v>0.0</v>
      </c>
      <c r="N50" s="2">
        <v>0.0</v>
      </c>
      <c r="O50" s="2">
        <v>0.0</v>
      </c>
      <c r="P50" s="2">
        <v>0.0</v>
      </c>
      <c r="Q50" s="2">
        <v>0.0</v>
      </c>
      <c r="R50" s="2">
        <v>0.0</v>
      </c>
      <c r="S50" s="2">
        <v>0.0</v>
      </c>
      <c r="T50" s="2">
        <v>0.0</v>
      </c>
      <c r="U50" s="2">
        <v>0.0</v>
      </c>
      <c r="V50" s="2">
        <v>0.0</v>
      </c>
      <c r="W50" s="2">
        <v>0.0</v>
      </c>
      <c r="X50" s="2">
        <v>0.0</v>
      </c>
      <c r="Y50" s="1">
        <v>58.0</v>
      </c>
      <c r="Z50" s="1">
        <v>31.0</v>
      </c>
      <c r="AA50" s="1">
        <v>34.0</v>
      </c>
      <c r="AB50" s="1">
        <v>35.0</v>
      </c>
      <c r="AC50" s="1">
        <v>41.0</v>
      </c>
      <c r="AD50" s="1">
        <v>48.0</v>
      </c>
      <c r="AE50" s="1">
        <v>54.0</v>
      </c>
      <c r="AF50" s="1">
        <v>57.0</v>
      </c>
      <c r="AG50" s="1">
        <v>51.0</v>
      </c>
      <c r="AH50" s="1">
        <v>54.0</v>
      </c>
      <c r="AI50" s="1">
        <v>57.0</v>
      </c>
      <c r="AJ50" s="1">
        <v>60.0</v>
      </c>
      <c r="AK50" s="1">
        <v>63.0</v>
      </c>
      <c r="AL50" s="1">
        <v>70.0</v>
      </c>
      <c r="AM50" s="1">
        <v>54.0</v>
      </c>
      <c r="AN50" s="1">
        <v>40.0</v>
      </c>
      <c r="AO50" s="1">
        <v>33.0</v>
      </c>
      <c r="AP50" s="1">
        <v>107.0</v>
      </c>
      <c r="AQ50" s="1">
        <v>105.0</v>
      </c>
      <c r="AR50" s="1">
        <v>100.0</v>
      </c>
      <c r="AS50" s="1">
        <v>113.0</v>
      </c>
      <c r="AT50" s="1">
        <v>85.0</v>
      </c>
      <c r="AU50" s="1">
        <v>48.0</v>
      </c>
      <c r="AV50" s="1">
        <v>50.0</v>
      </c>
      <c r="AW50" s="1">
        <v>42.0</v>
      </c>
      <c r="AX50" s="1">
        <v>85.0</v>
      </c>
      <c r="AY50" s="1">
        <v>62.0</v>
      </c>
    </row>
    <row r="51" ht="12.75" customHeight="1">
      <c r="A51" s="1" t="s">
        <v>96</v>
      </c>
      <c r="B51" s="1">
        <v>24.0</v>
      </c>
      <c r="C51" s="1">
        <v>24.0</v>
      </c>
      <c r="D51" s="1">
        <v>24.0</v>
      </c>
      <c r="E51" s="1">
        <v>31.0</v>
      </c>
      <c r="F51" s="1">
        <v>37.0</v>
      </c>
      <c r="G51" s="1">
        <v>41.0</v>
      </c>
      <c r="H51" s="1">
        <v>44.0</v>
      </c>
      <c r="I51" s="1">
        <v>38.0</v>
      </c>
      <c r="J51" s="1">
        <v>50.0</v>
      </c>
      <c r="K51" s="1">
        <v>36.0</v>
      </c>
      <c r="L51" s="1">
        <v>282.0</v>
      </c>
      <c r="M51" s="1">
        <v>142.0</v>
      </c>
      <c r="N51" s="1">
        <v>369.0</v>
      </c>
      <c r="O51" s="1">
        <v>120.0</v>
      </c>
      <c r="P51" s="1">
        <v>299.0</v>
      </c>
      <c r="Q51" s="1">
        <v>253.0</v>
      </c>
      <c r="R51" s="1">
        <v>306.0</v>
      </c>
      <c r="S51" s="1">
        <v>390.0</v>
      </c>
      <c r="T51" s="1">
        <v>334.0</v>
      </c>
      <c r="U51" s="1">
        <v>289.0</v>
      </c>
      <c r="V51" s="1">
        <v>342.0</v>
      </c>
      <c r="W51" s="1">
        <v>475.0</v>
      </c>
      <c r="X51" s="1">
        <v>19.0</v>
      </c>
      <c r="Y51" s="1">
        <v>14.0</v>
      </c>
      <c r="Z51" s="1">
        <v>12.0</v>
      </c>
      <c r="AA51" s="1">
        <v>12.0</v>
      </c>
      <c r="AB51" s="1">
        <v>14.0</v>
      </c>
      <c r="AC51" s="1">
        <v>16.0</v>
      </c>
      <c r="AD51" s="1">
        <v>63.0</v>
      </c>
      <c r="AE51" s="1">
        <v>56.0</v>
      </c>
      <c r="AF51" s="1">
        <v>68.0</v>
      </c>
      <c r="AG51" s="1">
        <v>74.0</v>
      </c>
      <c r="AH51" s="1">
        <v>80.0</v>
      </c>
      <c r="AI51" s="1">
        <v>83.0</v>
      </c>
      <c r="AJ51" s="1">
        <v>87.0</v>
      </c>
      <c r="AK51" s="1">
        <v>84.0</v>
      </c>
      <c r="AL51" s="1">
        <v>89.0</v>
      </c>
      <c r="AM51" s="1">
        <v>70.0</v>
      </c>
      <c r="AN51" s="1">
        <v>93.0</v>
      </c>
      <c r="AO51" s="1">
        <v>93.0</v>
      </c>
      <c r="AP51" s="1">
        <v>89.0</v>
      </c>
      <c r="AQ51" s="1">
        <v>87.0</v>
      </c>
      <c r="AR51" s="1">
        <v>67.0</v>
      </c>
      <c r="AS51" s="1">
        <v>18.0</v>
      </c>
      <c r="AT51" s="1">
        <v>241.0</v>
      </c>
      <c r="AU51" s="1">
        <v>108.0</v>
      </c>
      <c r="AV51" s="1">
        <v>86.0</v>
      </c>
      <c r="AW51" s="1">
        <v>82.0</v>
      </c>
      <c r="AX51" s="1">
        <v>79.0</v>
      </c>
      <c r="AY51" s="1">
        <v>78.0</v>
      </c>
    </row>
    <row r="52" ht="12.75" customHeight="1">
      <c r="A52" s="1" t="s">
        <v>97</v>
      </c>
      <c r="B52" s="1">
        <v>180.0</v>
      </c>
      <c r="C52" s="1">
        <v>216.0</v>
      </c>
      <c r="D52" s="1">
        <v>238.0</v>
      </c>
      <c r="E52" s="1">
        <v>576.0</v>
      </c>
      <c r="F52" s="1">
        <v>912.0</v>
      </c>
      <c r="G52" s="1">
        <v>1056.0</v>
      </c>
      <c r="H52" s="1">
        <v>1248.0</v>
      </c>
      <c r="I52" s="1">
        <v>691.0</v>
      </c>
      <c r="J52" s="1">
        <v>1080.0</v>
      </c>
      <c r="K52" s="1">
        <v>960.0</v>
      </c>
      <c r="L52" s="1">
        <v>1382.0</v>
      </c>
      <c r="M52" s="1">
        <v>998.0</v>
      </c>
      <c r="N52" s="1">
        <v>1189.0</v>
      </c>
      <c r="O52" s="1">
        <v>711.0</v>
      </c>
      <c r="P52" s="1">
        <v>1145.0</v>
      </c>
      <c r="Q52" s="1">
        <v>1168.0</v>
      </c>
      <c r="R52" s="1">
        <v>741.0</v>
      </c>
      <c r="S52" s="1">
        <v>1174.0</v>
      </c>
      <c r="T52" s="1">
        <v>1053.0</v>
      </c>
      <c r="U52" s="1">
        <v>1710.0</v>
      </c>
      <c r="V52" s="1">
        <v>1050.0</v>
      </c>
      <c r="W52" s="1">
        <v>1490.0</v>
      </c>
      <c r="X52" s="1">
        <v>320.0</v>
      </c>
      <c r="Y52" s="1">
        <v>310.0</v>
      </c>
      <c r="Z52" s="1">
        <v>223.0</v>
      </c>
      <c r="AA52" s="1">
        <v>224.0</v>
      </c>
      <c r="AB52" s="1">
        <v>253.0</v>
      </c>
      <c r="AC52" s="1">
        <v>280.0</v>
      </c>
      <c r="AD52" s="1">
        <v>349.0</v>
      </c>
      <c r="AE52" s="1">
        <v>275.0</v>
      </c>
      <c r="AF52" s="1">
        <v>345.0</v>
      </c>
      <c r="AG52" s="1">
        <v>387.0</v>
      </c>
      <c r="AH52" s="1">
        <v>412.0</v>
      </c>
      <c r="AI52" s="1">
        <v>429.0</v>
      </c>
      <c r="AJ52" s="1">
        <v>422.0</v>
      </c>
      <c r="AK52" s="1">
        <v>164.0</v>
      </c>
      <c r="AL52" s="1">
        <v>406.0</v>
      </c>
      <c r="AM52" s="1">
        <v>446.0</v>
      </c>
      <c r="AN52" s="1">
        <v>453.0</v>
      </c>
      <c r="AO52" s="1">
        <v>458.0</v>
      </c>
      <c r="AP52" s="1">
        <v>416.0</v>
      </c>
      <c r="AQ52" s="1">
        <v>399.0</v>
      </c>
      <c r="AR52" s="1">
        <v>208.0</v>
      </c>
      <c r="AS52" s="1">
        <v>116.0</v>
      </c>
      <c r="AT52" s="1">
        <v>208.0</v>
      </c>
      <c r="AU52" s="1">
        <v>164.0</v>
      </c>
      <c r="AV52" s="1">
        <v>313.0</v>
      </c>
      <c r="AW52" s="1">
        <v>297.0</v>
      </c>
      <c r="AX52" s="1">
        <v>294.0</v>
      </c>
      <c r="AY52" s="1">
        <v>319.0</v>
      </c>
    </row>
    <row r="53" ht="12.75" customHeight="1">
      <c r="A53" s="1" t="s">
        <v>98</v>
      </c>
      <c r="B53" s="2">
        <v>0.0</v>
      </c>
      <c r="C53" s="2">
        <v>0.0</v>
      </c>
      <c r="D53" s="2">
        <v>0.0</v>
      </c>
      <c r="E53" s="2">
        <v>0.0</v>
      </c>
      <c r="F53" s="2">
        <v>0.0</v>
      </c>
      <c r="G53" s="2">
        <v>0.0</v>
      </c>
      <c r="H53" s="2">
        <v>0.0</v>
      </c>
      <c r="I53" s="2">
        <v>0.0</v>
      </c>
      <c r="J53" s="2">
        <v>0.0</v>
      </c>
      <c r="K53" s="2">
        <v>0.0</v>
      </c>
      <c r="L53" s="2">
        <v>0.0</v>
      </c>
      <c r="M53" s="2">
        <v>0.0</v>
      </c>
      <c r="N53" s="2">
        <v>0.0</v>
      </c>
      <c r="O53" s="2">
        <v>0.0</v>
      </c>
      <c r="P53" s="2">
        <v>0.0</v>
      </c>
      <c r="Q53" s="2">
        <v>0.0</v>
      </c>
      <c r="R53" s="2">
        <v>0.0</v>
      </c>
      <c r="S53" s="2">
        <v>0.0</v>
      </c>
      <c r="T53" s="2">
        <v>0.0</v>
      </c>
      <c r="U53" s="2">
        <v>0.0</v>
      </c>
      <c r="V53" s="2">
        <v>0.0</v>
      </c>
      <c r="W53" s="2">
        <v>0.0</v>
      </c>
      <c r="X53" s="2">
        <v>0.0</v>
      </c>
      <c r="Y53" s="1">
        <v>867.0</v>
      </c>
      <c r="Z53" s="1">
        <v>458.0</v>
      </c>
      <c r="AA53" s="1">
        <v>1962.0</v>
      </c>
      <c r="AB53" s="1">
        <v>2275.0</v>
      </c>
      <c r="AC53" s="1">
        <v>2303.0</v>
      </c>
      <c r="AD53" s="1">
        <v>1816.0</v>
      </c>
      <c r="AE53" s="1">
        <v>1544.0</v>
      </c>
      <c r="AF53" s="1">
        <v>1683.0</v>
      </c>
      <c r="AG53" s="1">
        <v>1746.0</v>
      </c>
      <c r="AH53" s="1">
        <v>1755.0</v>
      </c>
      <c r="AI53" s="1">
        <v>1296.0</v>
      </c>
      <c r="AJ53" s="1">
        <v>1037.0</v>
      </c>
      <c r="AK53" s="1">
        <v>935.0</v>
      </c>
      <c r="AL53" s="1">
        <v>1344.0</v>
      </c>
      <c r="AM53" s="1">
        <v>900.0</v>
      </c>
      <c r="AN53" s="1">
        <v>818.0</v>
      </c>
      <c r="AO53" s="1">
        <v>835.0</v>
      </c>
      <c r="AP53" s="1">
        <v>802.0</v>
      </c>
      <c r="AQ53" s="1">
        <v>800.0</v>
      </c>
      <c r="AR53" s="1">
        <v>3797.0</v>
      </c>
      <c r="AS53" s="1">
        <v>6200.0</v>
      </c>
      <c r="AT53" s="1">
        <v>9008.0</v>
      </c>
      <c r="AU53" s="1">
        <v>9690.0</v>
      </c>
      <c r="AV53" s="1">
        <v>2973.0</v>
      </c>
      <c r="AW53" s="1">
        <v>361.0</v>
      </c>
      <c r="AX53" s="1">
        <v>5932.0</v>
      </c>
      <c r="AY53" s="1">
        <v>4391.0</v>
      </c>
    </row>
    <row r="54" ht="12.75" customHeight="1">
      <c r="A54" s="1" t="s">
        <v>99</v>
      </c>
      <c r="B54" s="1">
        <v>90.0</v>
      </c>
      <c r="C54" s="1">
        <v>150.0</v>
      </c>
      <c r="D54" s="1">
        <v>1200.0</v>
      </c>
      <c r="E54" s="1">
        <v>1200.0</v>
      </c>
      <c r="F54" s="1">
        <v>1500.0</v>
      </c>
      <c r="G54" s="1">
        <v>972.0</v>
      </c>
      <c r="H54" s="1">
        <v>1260.0</v>
      </c>
      <c r="I54" s="1">
        <v>760.0</v>
      </c>
      <c r="J54" s="1">
        <v>1500.0</v>
      </c>
      <c r="K54" s="1">
        <v>675.0</v>
      </c>
      <c r="L54" s="1">
        <v>1800.0</v>
      </c>
      <c r="M54" s="1">
        <v>259.0</v>
      </c>
      <c r="N54" s="1">
        <v>922.0</v>
      </c>
      <c r="O54" s="1">
        <v>1560.0</v>
      </c>
      <c r="P54" s="1">
        <v>1572.0</v>
      </c>
      <c r="Q54" s="1">
        <v>1572.0</v>
      </c>
      <c r="R54" s="1">
        <v>1367.0</v>
      </c>
      <c r="S54" s="1">
        <v>2450.0</v>
      </c>
      <c r="T54" s="1">
        <v>2262.0</v>
      </c>
      <c r="U54" s="1">
        <v>871.0</v>
      </c>
      <c r="V54" s="1">
        <v>6034.0</v>
      </c>
      <c r="W54" s="1">
        <v>5862.0</v>
      </c>
      <c r="X54" s="1">
        <v>1988.0</v>
      </c>
      <c r="Y54" s="1">
        <v>1608.0</v>
      </c>
      <c r="Z54" s="1">
        <v>964.0</v>
      </c>
      <c r="AA54" s="1">
        <v>804.0</v>
      </c>
      <c r="AB54" s="1">
        <v>960.0</v>
      </c>
      <c r="AC54" s="1">
        <v>1050.0</v>
      </c>
      <c r="AD54" s="1">
        <v>864.0</v>
      </c>
      <c r="AE54" s="1">
        <v>871.0</v>
      </c>
      <c r="AF54" s="1">
        <v>880.0</v>
      </c>
      <c r="AG54" s="1">
        <v>810.0</v>
      </c>
      <c r="AH54" s="1">
        <v>775.0</v>
      </c>
      <c r="AI54" s="1">
        <v>780.0</v>
      </c>
      <c r="AJ54" s="1">
        <v>750.0</v>
      </c>
      <c r="AK54" s="2">
        <v>0.0</v>
      </c>
      <c r="AL54" s="1">
        <v>630.0</v>
      </c>
      <c r="AM54" s="1">
        <v>720.0</v>
      </c>
      <c r="AN54" s="1">
        <v>549.0</v>
      </c>
      <c r="AO54" s="1">
        <v>644.0</v>
      </c>
      <c r="AP54" s="1">
        <v>670.0</v>
      </c>
      <c r="AQ54" s="1">
        <v>340.0</v>
      </c>
      <c r="AR54" s="1">
        <v>308.0</v>
      </c>
      <c r="AS54" s="1">
        <v>308.0</v>
      </c>
      <c r="AT54" s="1">
        <v>173.0</v>
      </c>
      <c r="AU54" s="1">
        <v>113.0</v>
      </c>
      <c r="AV54" s="1">
        <v>137.0</v>
      </c>
      <c r="AW54" s="1">
        <v>125.0</v>
      </c>
      <c r="AX54" s="1">
        <v>135.0</v>
      </c>
      <c r="AY54" s="1">
        <v>138.0</v>
      </c>
    </row>
    <row r="55" ht="12.75" customHeight="1">
      <c r="A55" s="1" t="s">
        <v>100</v>
      </c>
      <c r="B55" s="1">
        <v>540.0</v>
      </c>
      <c r="C55" s="1">
        <v>864.0</v>
      </c>
      <c r="D55" s="1">
        <v>816.0</v>
      </c>
      <c r="E55" s="1">
        <v>738.0</v>
      </c>
      <c r="F55" s="1">
        <v>828.0</v>
      </c>
      <c r="G55" s="1">
        <v>924.0</v>
      </c>
      <c r="H55" s="1">
        <v>952.0</v>
      </c>
      <c r="I55" s="1">
        <v>967.0</v>
      </c>
      <c r="J55" s="1">
        <v>1094.0</v>
      </c>
      <c r="K55" s="1">
        <v>1344.0</v>
      </c>
      <c r="L55" s="1">
        <v>1608.0</v>
      </c>
      <c r="M55" s="1">
        <v>125.0</v>
      </c>
      <c r="N55" s="1">
        <v>456.0</v>
      </c>
      <c r="O55" s="1">
        <v>504.0</v>
      </c>
      <c r="P55" s="1">
        <v>944.0</v>
      </c>
      <c r="Q55" s="1">
        <v>1240.0</v>
      </c>
      <c r="R55" s="1">
        <v>942.0</v>
      </c>
      <c r="S55" s="1">
        <v>942.0</v>
      </c>
      <c r="T55" s="1">
        <v>848.0</v>
      </c>
      <c r="U55" s="1">
        <v>1312.0</v>
      </c>
      <c r="V55" s="1">
        <v>1740.0</v>
      </c>
      <c r="W55" s="1">
        <v>1450.0</v>
      </c>
      <c r="X55" s="1">
        <v>857.0</v>
      </c>
      <c r="Y55" s="1">
        <v>455.0</v>
      </c>
      <c r="Z55" s="1">
        <v>385.0</v>
      </c>
      <c r="AA55" s="1">
        <v>392.0</v>
      </c>
      <c r="AB55" s="1">
        <v>440.0</v>
      </c>
      <c r="AC55" s="1">
        <v>463.0</v>
      </c>
      <c r="AD55" s="1">
        <v>485.0</v>
      </c>
      <c r="AE55" s="1">
        <v>523.0</v>
      </c>
      <c r="AF55" s="1">
        <v>560.0</v>
      </c>
      <c r="AG55" s="1">
        <v>616.0</v>
      </c>
      <c r="AH55" s="1">
        <v>672.0</v>
      </c>
      <c r="AI55" s="1">
        <v>729.0</v>
      </c>
      <c r="AJ55" s="1">
        <v>734.0</v>
      </c>
      <c r="AK55" s="1">
        <v>629.0</v>
      </c>
      <c r="AL55" s="1">
        <v>751.0</v>
      </c>
      <c r="AM55" s="1">
        <v>933.0</v>
      </c>
      <c r="AN55" s="1">
        <v>563.0</v>
      </c>
      <c r="AO55" s="1">
        <v>518.0</v>
      </c>
      <c r="AP55" s="1">
        <v>1014.0</v>
      </c>
      <c r="AQ55" s="1">
        <v>609.0</v>
      </c>
      <c r="AR55" s="1">
        <v>593.0</v>
      </c>
      <c r="AS55" s="1">
        <v>618.0</v>
      </c>
      <c r="AT55" s="1">
        <v>630.0</v>
      </c>
      <c r="AU55" s="1">
        <v>192.0</v>
      </c>
      <c r="AV55" s="1">
        <v>189.0</v>
      </c>
      <c r="AW55" s="1">
        <v>193.0</v>
      </c>
      <c r="AX55" s="1">
        <v>193.0</v>
      </c>
      <c r="AY55" s="1">
        <v>194.0</v>
      </c>
    </row>
    <row r="56" ht="12.75" customHeight="1">
      <c r="A56" s="1" t="s">
        <v>101</v>
      </c>
      <c r="B56" s="2">
        <v>0.0</v>
      </c>
      <c r="C56" s="2">
        <v>0.0</v>
      </c>
      <c r="D56" s="2">
        <v>0.0</v>
      </c>
      <c r="E56" s="2">
        <v>0.0</v>
      </c>
      <c r="F56" s="2">
        <v>0.0</v>
      </c>
      <c r="G56" s="2">
        <v>0.0</v>
      </c>
      <c r="H56" s="2">
        <v>0.0</v>
      </c>
      <c r="I56" s="2">
        <v>0.0</v>
      </c>
      <c r="J56" s="2">
        <v>0.0</v>
      </c>
      <c r="K56" s="2">
        <v>0.0</v>
      </c>
      <c r="L56" s="2">
        <v>0.0</v>
      </c>
      <c r="M56" s="2">
        <v>0.0</v>
      </c>
      <c r="N56" s="2">
        <v>0.0</v>
      </c>
      <c r="O56" s="2">
        <v>0.0</v>
      </c>
      <c r="P56" s="2">
        <v>0.0</v>
      </c>
      <c r="Q56" s="2">
        <v>0.0</v>
      </c>
      <c r="R56" s="2">
        <v>0.0</v>
      </c>
      <c r="S56" s="2">
        <v>0.0</v>
      </c>
      <c r="T56" s="2">
        <v>0.0</v>
      </c>
      <c r="U56" s="2">
        <v>0.0</v>
      </c>
      <c r="V56" s="2">
        <v>0.0</v>
      </c>
      <c r="W56" s="2">
        <v>0.0</v>
      </c>
      <c r="X56" s="2">
        <v>0.0</v>
      </c>
      <c r="Y56" s="1">
        <v>527.0</v>
      </c>
      <c r="Z56" s="1">
        <v>527.0</v>
      </c>
      <c r="AA56" s="1">
        <v>527.0</v>
      </c>
      <c r="AB56" s="1">
        <v>532.0</v>
      </c>
      <c r="AC56" s="1">
        <v>600.0</v>
      </c>
      <c r="AD56" s="1">
        <v>639.0</v>
      </c>
      <c r="AE56" s="1">
        <v>510.0</v>
      </c>
      <c r="AF56" s="1">
        <v>512.0</v>
      </c>
      <c r="AG56" s="1">
        <v>515.0</v>
      </c>
      <c r="AH56" s="1">
        <v>532.0</v>
      </c>
      <c r="AI56" s="1">
        <v>1610.0</v>
      </c>
      <c r="AJ56" s="1">
        <v>1010.0</v>
      </c>
      <c r="AK56" s="1">
        <v>1623.0</v>
      </c>
      <c r="AL56" s="1">
        <v>2001.0</v>
      </c>
      <c r="AM56" s="1">
        <v>2037.0</v>
      </c>
      <c r="AN56" s="1">
        <v>1023.0</v>
      </c>
      <c r="AO56" s="1">
        <v>1706.0</v>
      </c>
      <c r="AP56" s="1">
        <v>2085.0</v>
      </c>
      <c r="AQ56" s="1">
        <v>1152.0</v>
      </c>
      <c r="AR56" s="1">
        <v>1083.0</v>
      </c>
      <c r="AS56" s="1">
        <v>1036.0</v>
      </c>
      <c r="AT56" s="1">
        <v>1038.0</v>
      </c>
      <c r="AU56" s="1">
        <v>513.0</v>
      </c>
      <c r="AV56" s="1">
        <v>556.0</v>
      </c>
      <c r="AW56" s="1">
        <v>431.0</v>
      </c>
      <c r="AX56" s="1">
        <v>441.0</v>
      </c>
      <c r="AY56" s="1">
        <v>441.0</v>
      </c>
    </row>
    <row r="57" ht="12.75" customHeight="1">
      <c r="A57" s="1" t="s">
        <v>102</v>
      </c>
      <c r="B57" s="1">
        <v>1140.0</v>
      </c>
      <c r="C57" s="1">
        <v>1200.0</v>
      </c>
      <c r="D57" s="1">
        <v>1176.0</v>
      </c>
      <c r="E57" s="1">
        <v>1588.0</v>
      </c>
      <c r="F57" s="1">
        <v>1509.0</v>
      </c>
      <c r="G57" s="1">
        <v>2057.0</v>
      </c>
      <c r="H57" s="1">
        <v>2482.0</v>
      </c>
      <c r="I57" s="1">
        <v>1511.0</v>
      </c>
      <c r="J57" s="1">
        <v>2416.0</v>
      </c>
      <c r="K57" s="1">
        <v>528.0</v>
      </c>
      <c r="L57" s="1">
        <v>1815.0</v>
      </c>
      <c r="M57" s="1">
        <v>1215.0</v>
      </c>
      <c r="N57" s="1">
        <v>1856.0</v>
      </c>
      <c r="O57" s="1">
        <v>585.0</v>
      </c>
      <c r="P57" s="1">
        <v>2232.0</v>
      </c>
      <c r="Q57" s="1">
        <v>1400.0</v>
      </c>
      <c r="R57" s="1">
        <v>765.0</v>
      </c>
      <c r="S57" s="1">
        <v>990.0</v>
      </c>
      <c r="T57" s="1">
        <v>604.0</v>
      </c>
      <c r="U57" s="1">
        <v>484.0</v>
      </c>
      <c r="V57" s="1">
        <v>630.0</v>
      </c>
      <c r="W57" s="1">
        <v>700.0</v>
      </c>
      <c r="X57" s="1">
        <v>528.0</v>
      </c>
      <c r="Y57" s="1">
        <v>770.0</v>
      </c>
      <c r="Z57" s="1">
        <v>245.0</v>
      </c>
      <c r="AA57" s="1">
        <v>495.0</v>
      </c>
      <c r="AB57" s="1">
        <v>1410.0</v>
      </c>
      <c r="AC57" s="1">
        <v>443.0</v>
      </c>
      <c r="AD57" s="1">
        <v>1861.0</v>
      </c>
      <c r="AE57" s="1">
        <v>1148.0</v>
      </c>
      <c r="AF57" s="1">
        <v>1644.0</v>
      </c>
      <c r="AG57" s="1">
        <v>1367.0</v>
      </c>
      <c r="AH57" s="1">
        <v>960.0</v>
      </c>
      <c r="AI57" s="1">
        <v>1600.0</v>
      </c>
      <c r="AJ57" s="1">
        <v>1740.0</v>
      </c>
      <c r="AK57" s="1">
        <v>2408.0</v>
      </c>
      <c r="AL57" s="1">
        <v>1377.0</v>
      </c>
      <c r="AM57" s="1">
        <v>1661.0</v>
      </c>
      <c r="AN57" s="1">
        <v>15067.0</v>
      </c>
      <c r="AO57" s="1">
        <v>44634.0</v>
      </c>
      <c r="AP57" s="1">
        <v>52880.0</v>
      </c>
      <c r="AQ57" s="1">
        <v>44504.0</v>
      </c>
      <c r="AR57" s="1">
        <v>8247.0</v>
      </c>
      <c r="AS57" s="1">
        <v>75328.0</v>
      </c>
      <c r="AT57" s="1">
        <v>40715.0</v>
      </c>
      <c r="AU57" s="1">
        <v>94915.0</v>
      </c>
      <c r="AV57" s="1">
        <v>92743.0</v>
      </c>
      <c r="AW57" s="1">
        <v>93327.0</v>
      </c>
      <c r="AX57" s="1">
        <v>89470.0</v>
      </c>
      <c r="AY57" s="1">
        <v>91020.0</v>
      </c>
    </row>
    <row r="58" ht="12.75" customHeight="1">
      <c r="A58" s="1" t="s">
        <v>103</v>
      </c>
      <c r="B58" s="1">
        <v>223.0</v>
      </c>
      <c r="C58" s="1">
        <v>1080.0</v>
      </c>
      <c r="D58" s="1">
        <v>1080.0</v>
      </c>
      <c r="E58" s="1">
        <v>1200.0</v>
      </c>
      <c r="F58" s="1">
        <v>1800.0</v>
      </c>
      <c r="G58" s="1">
        <v>1680.0</v>
      </c>
      <c r="H58" s="1">
        <v>1980.0</v>
      </c>
      <c r="I58" s="1">
        <v>1058.0</v>
      </c>
      <c r="J58" s="1">
        <v>2400.0</v>
      </c>
      <c r="K58" s="1">
        <v>1039.0</v>
      </c>
      <c r="L58" s="1">
        <v>2700.0</v>
      </c>
      <c r="M58" s="1">
        <v>417.0</v>
      </c>
      <c r="N58" s="1">
        <v>2610.0</v>
      </c>
      <c r="O58" s="1">
        <v>2610.0</v>
      </c>
      <c r="P58" s="1">
        <v>2460.0</v>
      </c>
      <c r="Q58" s="1">
        <v>2460.0</v>
      </c>
      <c r="R58" s="1">
        <v>2042.0</v>
      </c>
      <c r="S58" s="1">
        <v>3710.0</v>
      </c>
      <c r="T58" s="1">
        <v>3388.0</v>
      </c>
      <c r="U58" s="1">
        <v>406.0</v>
      </c>
      <c r="V58" s="1">
        <v>5610.0</v>
      </c>
      <c r="W58" s="1">
        <v>4765.0</v>
      </c>
      <c r="X58" s="1">
        <v>1245.0</v>
      </c>
      <c r="Y58" s="1">
        <v>190.0</v>
      </c>
      <c r="Z58" s="1">
        <v>194.0</v>
      </c>
      <c r="AA58" s="1">
        <v>209.0</v>
      </c>
      <c r="AB58" s="1">
        <v>208.0</v>
      </c>
      <c r="AC58" s="1">
        <v>224.0</v>
      </c>
      <c r="AD58" s="1">
        <v>56.0</v>
      </c>
      <c r="AE58" s="1">
        <v>46.0</v>
      </c>
      <c r="AF58" s="1">
        <v>39.0</v>
      </c>
      <c r="AG58" s="1">
        <v>32.0</v>
      </c>
      <c r="AH58" s="1">
        <v>35.0</v>
      </c>
      <c r="AI58" s="1">
        <v>40.0</v>
      </c>
      <c r="AJ58" s="1">
        <v>60.0</v>
      </c>
      <c r="AK58" s="1">
        <v>57.0</v>
      </c>
      <c r="AL58" s="1">
        <v>43.0</v>
      </c>
      <c r="AM58" s="1">
        <v>139.0</v>
      </c>
      <c r="AN58" s="1">
        <v>97.0</v>
      </c>
      <c r="AO58" s="1">
        <v>112.0</v>
      </c>
      <c r="AP58" s="1">
        <v>122.0</v>
      </c>
      <c r="AQ58" s="1">
        <v>150.0</v>
      </c>
      <c r="AR58" s="1">
        <v>148.0</v>
      </c>
      <c r="AS58" s="1">
        <v>148.0</v>
      </c>
      <c r="AT58" s="1">
        <v>144.0</v>
      </c>
      <c r="AU58" s="1">
        <v>36.0</v>
      </c>
      <c r="AV58" s="1">
        <v>49.0</v>
      </c>
      <c r="AW58" s="1">
        <v>49.0</v>
      </c>
      <c r="AX58" s="1">
        <v>47.0</v>
      </c>
      <c r="AY58" s="1">
        <v>47.0</v>
      </c>
    </row>
    <row r="59" ht="12.75" customHeight="1">
      <c r="A59" s="1" t="s">
        <v>104</v>
      </c>
      <c r="B59" s="1">
        <v>14947.0</v>
      </c>
      <c r="C59" s="1">
        <v>4108.0</v>
      </c>
      <c r="D59" s="1">
        <v>4140.0</v>
      </c>
      <c r="E59" s="1">
        <v>9610.0</v>
      </c>
      <c r="F59" s="1">
        <v>10080.0</v>
      </c>
      <c r="G59" s="1">
        <v>9600.0</v>
      </c>
      <c r="H59" s="1">
        <v>4703.0</v>
      </c>
      <c r="I59" s="1">
        <v>809.0</v>
      </c>
      <c r="J59" s="1">
        <v>8400.0</v>
      </c>
      <c r="K59" s="1">
        <v>188.0</v>
      </c>
      <c r="L59" s="1">
        <v>6380.0</v>
      </c>
      <c r="M59" s="1">
        <v>2520.0</v>
      </c>
      <c r="N59" s="1">
        <v>2730.0</v>
      </c>
      <c r="O59" s="1">
        <v>556.0</v>
      </c>
      <c r="P59" s="1">
        <v>3661.0</v>
      </c>
      <c r="Q59" s="1">
        <v>2473.0</v>
      </c>
      <c r="R59" s="1">
        <v>1304.0</v>
      </c>
      <c r="S59" s="1">
        <v>3451.0</v>
      </c>
      <c r="T59" s="1">
        <v>1858.0</v>
      </c>
      <c r="U59" s="1">
        <v>1398.0</v>
      </c>
      <c r="V59" s="1">
        <v>4056.0</v>
      </c>
      <c r="W59" s="1">
        <v>3994.0</v>
      </c>
      <c r="X59" s="1">
        <v>2673.0</v>
      </c>
      <c r="Y59" s="1">
        <v>1476.0</v>
      </c>
      <c r="Z59" s="1">
        <v>1420.0</v>
      </c>
      <c r="AA59" s="1">
        <v>2297.0</v>
      </c>
      <c r="AB59" s="1">
        <v>2507.0</v>
      </c>
      <c r="AC59" s="1">
        <v>2622.0</v>
      </c>
      <c r="AD59" s="1">
        <v>1777.0</v>
      </c>
      <c r="AE59" s="1">
        <v>2902.0</v>
      </c>
      <c r="AF59" s="1">
        <v>2869.0</v>
      </c>
      <c r="AG59" s="1">
        <v>2013.0</v>
      </c>
      <c r="AH59" s="1">
        <v>3072.0</v>
      </c>
      <c r="AI59" s="1">
        <v>3557.0</v>
      </c>
      <c r="AJ59" s="1">
        <v>6115.0</v>
      </c>
      <c r="AK59" s="1">
        <v>7177.0</v>
      </c>
      <c r="AL59" s="1">
        <v>3306.0</v>
      </c>
      <c r="AM59" s="1">
        <v>3498.0</v>
      </c>
      <c r="AN59" s="1">
        <v>1923.0</v>
      </c>
      <c r="AO59" s="1">
        <v>1730.0</v>
      </c>
      <c r="AP59" s="1">
        <v>2346.0</v>
      </c>
      <c r="AQ59" s="1">
        <v>545.0</v>
      </c>
      <c r="AR59" s="1">
        <v>360.0</v>
      </c>
      <c r="AS59" s="1">
        <v>410.0</v>
      </c>
      <c r="AT59" s="1">
        <v>484.0</v>
      </c>
      <c r="AU59" s="1">
        <v>1111.0</v>
      </c>
      <c r="AV59" s="1">
        <v>1066.0</v>
      </c>
      <c r="AW59" s="1">
        <v>1200.0</v>
      </c>
      <c r="AX59" s="1">
        <v>4378.0</v>
      </c>
      <c r="AY59" s="1">
        <v>12988.0</v>
      </c>
    </row>
    <row r="60" ht="12.75" customHeight="1">
      <c r="A60" s="1" t="s">
        <v>105</v>
      </c>
      <c r="B60" s="1">
        <v>63.0</v>
      </c>
      <c r="C60" s="1">
        <v>84.0</v>
      </c>
      <c r="D60" s="1">
        <v>88.0</v>
      </c>
      <c r="E60" s="1">
        <v>105.0</v>
      </c>
      <c r="F60" s="1">
        <v>210.0</v>
      </c>
      <c r="G60" s="1">
        <v>217.0</v>
      </c>
      <c r="H60" s="1">
        <v>238.0</v>
      </c>
      <c r="I60" s="1">
        <v>208.0</v>
      </c>
      <c r="J60" s="1">
        <v>237.0</v>
      </c>
      <c r="K60" s="1">
        <v>82.0</v>
      </c>
      <c r="L60" s="1">
        <v>223.0</v>
      </c>
      <c r="M60" s="1">
        <v>229.0</v>
      </c>
      <c r="N60" s="1">
        <v>252.0</v>
      </c>
      <c r="O60" s="1">
        <v>252.0</v>
      </c>
      <c r="P60" s="1">
        <v>252.0</v>
      </c>
      <c r="Q60" s="1">
        <v>265.0</v>
      </c>
      <c r="R60" s="1">
        <v>40.0</v>
      </c>
      <c r="S60" s="1">
        <v>260.0</v>
      </c>
      <c r="T60" s="1">
        <v>132.0</v>
      </c>
      <c r="U60" s="1">
        <v>264.0</v>
      </c>
      <c r="V60" s="1">
        <v>269.0</v>
      </c>
      <c r="W60" s="1">
        <v>264.0</v>
      </c>
      <c r="X60" s="1">
        <v>46.0</v>
      </c>
      <c r="Y60" s="1">
        <v>26.0</v>
      </c>
      <c r="Z60" s="1">
        <v>1.0</v>
      </c>
      <c r="AA60" s="1">
        <v>25.0</v>
      </c>
      <c r="AB60" s="1">
        <v>26.0</v>
      </c>
      <c r="AC60" s="1">
        <v>29.0</v>
      </c>
      <c r="AD60" s="1">
        <v>29.0</v>
      </c>
      <c r="AE60" s="1">
        <v>30.0</v>
      </c>
      <c r="AF60" s="1">
        <v>31.0</v>
      </c>
      <c r="AG60" s="1">
        <v>36.0</v>
      </c>
      <c r="AH60" s="1">
        <v>37.0</v>
      </c>
      <c r="AI60" s="1">
        <v>39.0</v>
      </c>
      <c r="AJ60" s="1">
        <v>44.0</v>
      </c>
      <c r="AK60" s="1">
        <v>40.0</v>
      </c>
      <c r="AL60" s="1">
        <v>25.0</v>
      </c>
      <c r="AM60" s="1">
        <v>48.0</v>
      </c>
      <c r="AN60" s="1">
        <v>48.0</v>
      </c>
      <c r="AO60" s="1">
        <v>59.0</v>
      </c>
      <c r="AP60" s="1">
        <v>80.0</v>
      </c>
      <c r="AQ60" s="1">
        <v>79.0</v>
      </c>
      <c r="AR60" s="1">
        <v>75.0</v>
      </c>
      <c r="AS60" s="1">
        <v>80.0</v>
      </c>
      <c r="AT60" s="1">
        <v>83.0</v>
      </c>
      <c r="AU60" s="1">
        <v>83.0</v>
      </c>
      <c r="AV60" s="1">
        <v>97.0</v>
      </c>
      <c r="AW60" s="1">
        <v>96.0</v>
      </c>
      <c r="AX60" s="1">
        <v>87.0</v>
      </c>
      <c r="AY60" s="1">
        <v>88.0</v>
      </c>
    </row>
    <row r="61" ht="12.75" customHeight="1">
      <c r="A61" s="1" t="s">
        <v>106</v>
      </c>
      <c r="B61" s="2">
        <v>0.0</v>
      </c>
      <c r="C61" s="2">
        <v>0.0</v>
      </c>
      <c r="D61" s="2">
        <v>0.0</v>
      </c>
      <c r="E61" s="2">
        <v>0.0</v>
      </c>
      <c r="F61" s="2">
        <v>0.0</v>
      </c>
      <c r="G61" s="2">
        <v>0.0</v>
      </c>
      <c r="H61" s="2">
        <v>0.0</v>
      </c>
      <c r="I61" s="2">
        <v>0.0</v>
      </c>
      <c r="J61" s="2">
        <v>0.0</v>
      </c>
      <c r="K61" s="2">
        <v>0.0</v>
      </c>
      <c r="L61" s="2">
        <v>0.0</v>
      </c>
      <c r="M61" s="2">
        <v>0.0</v>
      </c>
      <c r="N61" s="2">
        <v>0.0</v>
      </c>
      <c r="O61" s="2">
        <v>0.0</v>
      </c>
      <c r="P61" s="2">
        <v>0.0</v>
      </c>
      <c r="Q61" s="2">
        <v>0.0</v>
      </c>
      <c r="R61" s="2">
        <v>0.0</v>
      </c>
      <c r="S61" s="2">
        <v>0.0</v>
      </c>
      <c r="T61" s="2">
        <v>0.0</v>
      </c>
      <c r="U61" s="2">
        <v>0.0</v>
      </c>
      <c r="V61" s="2">
        <v>0.0</v>
      </c>
      <c r="W61" s="2">
        <v>0.0</v>
      </c>
      <c r="X61" s="2">
        <v>0.0</v>
      </c>
      <c r="Y61" s="1">
        <v>21.0</v>
      </c>
      <c r="Z61" s="1">
        <v>6.0</v>
      </c>
      <c r="AA61" s="1">
        <v>35.0</v>
      </c>
      <c r="AB61" s="1">
        <v>36.0</v>
      </c>
      <c r="AC61" s="1">
        <v>38.0</v>
      </c>
      <c r="AD61" s="1">
        <v>39.0</v>
      </c>
      <c r="AE61" s="1">
        <v>43.0</v>
      </c>
      <c r="AF61" s="1">
        <v>77.0</v>
      </c>
      <c r="AG61" s="1">
        <v>62.0</v>
      </c>
      <c r="AH61" s="1">
        <v>63.0</v>
      </c>
      <c r="AI61" s="1">
        <v>64.0</v>
      </c>
      <c r="AJ61" s="1">
        <v>224.0</v>
      </c>
      <c r="AK61" s="1">
        <v>58.0</v>
      </c>
      <c r="AL61" s="1">
        <v>36.0</v>
      </c>
      <c r="AM61" s="1">
        <v>66.0</v>
      </c>
      <c r="AN61" s="1">
        <v>66.0</v>
      </c>
      <c r="AO61" s="1">
        <v>59.0</v>
      </c>
      <c r="AP61" s="1">
        <v>72.0</v>
      </c>
      <c r="AQ61" s="1">
        <v>76.0</v>
      </c>
      <c r="AR61" s="1">
        <v>78.0</v>
      </c>
      <c r="AS61" s="1">
        <v>70.0</v>
      </c>
      <c r="AT61" s="1">
        <v>55.0</v>
      </c>
      <c r="AU61" s="1">
        <v>51.0</v>
      </c>
      <c r="AV61" s="1">
        <v>54.0</v>
      </c>
      <c r="AW61" s="1">
        <v>58.0</v>
      </c>
      <c r="AX61" s="1">
        <v>58.0</v>
      </c>
      <c r="AY61" s="1">
        <v>60.0</v>
      </c>
    </row>
    <row r="62" ht="12.75" customHeight="1">
      <c r="A62" s="1" t="s">
        <v>107</v>
      </c>
      <c r="B62" s="2">
        <v>0.0</v>
      </c>
      <c r="C62" s="2">
        <v>0.0</v>
      </c>
      <c r="D62" s="2">
        <v>0.0</v>
      </c>
      <c r="E62" s="2">
        <v>0.0</v>
      </c>
      <c r="F62" s="2">
        <v>0.0</v>
      </c>
      <c r="G62" s="2">
        <v>0.0</v>
      </c>
      <c r="H62" s="2">
        <v>0.0</v>
      </c>
      <c r="I62" s="2">
        <v>0.0</v>
      </c>
      <c r="J62" s="2">
        <v>0.0</v>
      </c>
      <c r="K62" s="2">
        <v>0.0</v>
      </c>
      <c r="L62" s="2">
        <v>0.0</v>
      </c>
      <c r="M62" s="2">
        <v>0.0</v>
      </c>
      <c r="N62" s="2">
        <v>0.0</v>
      </c>
      <c r="O62" s="2">
        <v>0.0</v>
      </c>
      <c r="P62" s="2">
        <v>0.0</v>
      </c>
      <c r="Q62" s="2">
        <v>0.0</v>
      </c>
      <c r="R62" s="2">
        <v>0.0</v>
      </c>
      <c r="S62" s="2">
        <v>0.0</v>
      </c>
      <c r="T62" s="2">
        <v>0.0</v>
      </c>
      <c r="U62" s="2">
        <v>0.0</v>
      </c>
      <c r="V62" s="2">
        <v>0.0</v>
      </c>
      <c r="W62" s="2">
        <v>0.0</v>
      </c>
      <c r="X62" s="2">
        <v>0.0</v>
      </c>
      <c r="Y62" s="1">
        <v>496.0</v>
      </c>
      <c r="Z62" s="1">
        <v>504.0</v>
      </c>
      <c r="AA62" s="1">
        <v>505.0</v>
      </c>
      <c r="AB62" s="1">
        <v>975.0</v>
      </c>
      <c r="AC62" s="1">
        <v>1235.0</v>
      </c>
      <c r="AD62" s="1">
        <v>693.0</v>
      </c>
      <c r="AE62" s="1">
        <v>700.0</v>
      </c>
      <c r="AF62" s="1">
        <v>690.0</v>
      </c>
      <c r="AG62" s="1">
        <v>683.0</v>
      </c>
      <c r="AH62" s="1">
        <v>678.0</v>
      </c>
      <c r="AI62" s="1">
        <v>690.0</v>
      </c>
      <c r="AJ62" s="1">
        <v>630.0</v>
      </c>
      <c r="AK62" s="1">
        <v>666.0</v>
      </c>
      <c r="AL62" s="1">
        <v>330.0</v>
      </c>
      <c r="AM62" s="1">
        <v>539.0</v>
      </c>
      <c r="AN62" s="1">
        <v>549.0</v>
      </c>
      <c r="AO62" s="1">
        <v>590.0</v>
      </c>
      <c r="AP62" s="1">
        <v>694.0</v>
      </c>
      <c r="AQ62" s="1">
        <v>712.0</v>
      </c>
      <c r="AR62" s="1">
        <v>711.0</v>
      </c>
      <c r="AS62" s="1">
        <v>711.0</v>
      </c>
      <c r="AT62" s="1">
        <v>125.0</v>
      </c>
      <c r="AU62" s="1">
        <v>253.0</v>
      </c>
      <c r="AV62" s="1">
        <v>300.0</v>
      </c>
      <c r="AW62" s="1">
        <v>250.0</v>
      </c>
      <c r="AX62" s="1">
        <v>247.0</v>
      </c>
      <c r="AY62" s="1">
        <v>244.0</v>
      </c>
    </row>
    <row r="63" ht="12.75" customHeight="1">
      <c r="A63" s="1" t="s">
        <v>108</v>
      </c>
      <c r="B63" s="2">
        <v>0.0</v>
      </c>
      <c r="C63" s="2">
        <v>0.0</v>
      </c>
      <c r="D63" s="2">
        <v>0.0</v>
      </c>
      <c r="E63" s="2">
        <v>0.0</v>
      </c>
      <c r="F63" s="2">
        <v>0.0</v>
      </c>
      <c r="G63" s="2">
        <v>0.0</v>
      </c>
      <c r="H63" s="2">
        <v>0.0</v>
      </c>
      <c r="I63" s="2">
        <v>0.0</v>
      </c>
      <c r="J63" s="2">
        <v>0.0</v>
      </c>
      <c r="K63" s="2">
        <v>0.0</v>
      </c>
      <c r="L63" s="2">
        <v>0.0</v>
      </c>
      <c r="M63" s="2">
        <v>0.0</v>
      </c>
      <c r="N63" s="2">
        <v>0.0</v>
      </c>
      <c r="O63" s="2">
        <v>0.0</v>
      </c>
      <c r="P63" s="2">
        <v>0.0</v>
      </c>
      <c r="Q63" s="2">
        <v>0.0</v>
      </c>
      <c r="R63" s="2">
        <v>0.0</v>
      </c>
      <c r="S63" s="2">
        <v>0.0</v>
      </c>
      <c r="T63" s="2">
        <v>0.0</v>
      </c>
      <c r="U63" s="2">
        <v>0.0</v>
      </c>
      <c r="V63" s="2">
        <v>0.0</v>
      </c>
      <c r="W63" s="2">
        <v>0.0</v>
      </c>
      <c r="X63" s="2">
        <v>0.0</v>
      </c>
      <c r="Y63" s="1">
        <v>636.0</v>
      </c>
      <c r="Z63" s="1">
        <v>666.0</v>
      </c>
      <c r="AA63" s="1">
        <v>657.0</v>
      </c>
      <c r="AB63" s="1">
        <v>658.0</v>
      </c>
      <c r="AC63" s="1">
        <v>960.0</v>
      </c>
      <c r="AD63" s="1">
        <v>792.0</v>
      </c>
      <c r="AE63" s="1">
        <v>871.0</v>
      </c>
      <c r="AF63" s="1">
        <v>1044.0</v>
      </c>
      <c r="AG63" s="1">
        <v>1111.0</v>
      </c>
      <c r="AH63" s="1">
        <v>1152.0</v>
      </c>
      <c r="AI63" s="1">
        <v>1140.0</v>
      </c>
      <c r="AJ63" s="1">
        <v>929.0</v>
      </c>
      <c r="AK63" s="1">
        <v>929.0</v>
      </c>
      <c r="AL63" s="1">
        <v>800.0</v>
      </c>
      <c r="AM63" s="1">
        <v>576.0</v>
      </c>
      <c r="AN63" s="1">
        <v>600.0</v>
      </c>
      <c r="AO63" s="1">
        <v>655.0</v>
      </c>
      <c r="AP63" s="1">
        <v>804.0</v>
      </c>
      <c r="AQ63" s="1">
        <v>974.0</v>
      </c>
      <c r="AR63" s="1">
        <v>1005.0</v>
      </c>
      <c r="AS63" s="1">
        <v>1005.0</v>
      </c>
      <c r="AT63" s="1">
        <v>998.0</v>
      </c>
      <c r="AU63" s="1">
        <v>209.0</v>
      </c>
      <c r="AV63" s="1">
        <v>222.0</v>
      </c>
      <c r="AW63" s="1">
        <v>211.0</v>
      </c>
      <c r="AX63" s="1">
        <v>232.0</v>
      </c>
      <c r="AY63" s="1">
        <v>230.0</v>
      </c>
    </row>
    <row r="64" ht="12.75" customHeight="1">
      <c r="A64" s="1" t="s">
        <v>109</v>
      </c>
      <c r="B64" s="1">
        <v>720.0</v>
      </c>
      <c r="C64" s="1">
        <v>1680.0</v>
      </c>
      <c r="D64" s="1">
        <v>2100.0</v>
      </c>
      <c r="E64" s="1">
        <v>2184.0</v>
      </c>
      <c r="F64" s="1">
        <v>1800.0</v>
      </c>
      <c r="G64" s="1">
        <v>2520.0</v>
      </c>
      <c r="H64" s="1">
        <v>1976.0</v>
      </c>
      <c r="I64" s="1">
        <v>377.0</v>
      </c>
      <c r="J64" s="1">
        <v>900.0</v>
      </c>
      <c r="K64" s="2">
        <v>0.0</v>
      </c>
      <c r="L64" s="1">
        <v>720.0</v>
      </c>
      <c r="M64" s="1">
        <v>119.0</v>
      </c>
      <c r="N64" s="1">
        <v>1282.0</v>
      </c>
      <c r="O64" s="1">
        <v>63.0</v>
      </c>
      <c r="P64" s="1">
        <v>1820.0</v>
      </c>
      <c r="Q64" s="1">
        <v>378.0</v>
      </c>
      <c r="R64" s="1">
        <v>113.0</v>
      </c>
      <c r="S64" s="1">
        <v>699.0</v>
      </c>
      <c r="T64" s="1">
        <v>31.0</v>
      </c>
      <c r="U64" s="1">
        <v>588.0</v>
      </c>
      <c r="V64" s="1">
        <v>2213.0</v>
      </c>
      <c r="W64" s="1">
        <v>1872.0</v>
      </c>
      <c r="X64" s="1">
        <v>1170.0</v>
      </c>
      <c r="Y64" s="1">
        <v>625.0</v>
      </c>
      <c r="Z64" s="1">
        <v>545.0</v>
      </c>
      <c r="AA64" s="1">
        <v>1386.0</v>
      </c>
      <c r="AB64" s="1">
        <v>1705.0</v>
      </c>
      <c r="AC64" s="1">
        <v>1760.0</v>
      </c>
      <c r="AD64" s="1">
        <v>2042.0</v>
      </c>
      <c r="AE64" s="1">
        <v>2160.0</v>
      </c>
      <c r="AF64" s="1">
        <v>2988.0</v>
      </c>
      <c r="AG64" s="1">
        <v>2293.0</v>
      </c>
      <c r="AH64" s="1">
        <v>2250.0</v>
      </c>
      <c r="AI64" s="1">
        <v>2150.0</v>
      </c>
      <c r="AJ64" s="1">
        <v>1750.0</v>
      </c>
      <c r="AK64" s="1">
        <v>756.0</v>
      </c>
      <c r="AL64" s="1">
        <v>855.0</v>
      </c>
      <c r="AM64" s="1">
        <v>2695.0</v>
      </c>
      <c r="AN64" s="1">
        <v>195.0</v>
      </c>
      <c r="AO64" s="1">
        <v>300.0</v>
      </c>
      <c r="AP64" s="1">
        <v>1548.0</v>
      </c>
      <c r="AQ64" s="1">
        <v>420.0</v>
      </c>
      <c r="AR64" s="1">
        <v>680.0</v>
      </c>
      <c r="AS64" s="1">
        <v>525.0</v>
      </c>
      <c r="AT64" s="1">
        <v>595.0</v>
      </c>
      <c r="AU64" s="1">
        <v>182.0</v>
      </c>
      <c r="AV64" s="1">
        <v>741.0</v>
      </c>
      <c r="AW64" s="1">
        <v>605.0</v>
      </c>
      <c r="AX64" s="1">
        <v>600.0</v>
      </c>
      <c r="AY64" s="1">
        <v>592.0</v>
      </c>
    </row>
    <row r="65" ht="12.75" customHeight="1">
      <c r="A65" s="1" t="s">
        <v>110</v>
      </c>
      <c r="B65" s="2">
        <v>0.0</v>
      </c>
      <c r="C65" s="2">
        <v>0.0</v>
      </c>
      <c r="D65" s="2">
        <v>0.0</v>
      </c>
      <c r="E65" s="2">
        <v>0.0</v>
      </c>
      <c r="F65" s="2">
        <v>0.0</v>
      </c>
      <c r="G65" s="2">
        <v>0.0</v>
      </c>
      <c r="H65" s="2">
        <v>0.0</v>
      </c>
      <c r="I65" s="2">
        <v>0.0</v>
      </c>
      <c r="J65" s="2">
        <v>0.0</v>
      </c>
      <c r="K65" s="2">
        <v>0.0</v>
      </c>
      <c r="L65" s="2">
        <v>0.0</v>
      </c>
      <c r="M65" s="2">
        <v>0.0</v>
      </c>
      <c r="N65" s="2">
        <v>0.0</v>
      </c>
      <c r="O65" s="2">
        <v>0.0</v>
      </c>
      <c r="P65" s="2">
        <v>0.0</v>
      </c>
      <c r="Q65" s="2">
        <v>0.0</v>
      </c>
      <c r="R65" s="2">
        <v>0.0</v>
      </c>
      <c r="S65" s="2">
        <v>0.0</v>
      </c>
      <c r="T65" s="2">
        <v>0.0</v>
      </c>
      <c r="U65" s="2">
        <v>0.0</v>
      </c>
      <c r="V65" s="2">
        <v>0.0</v>
      </c>
      <c r="W65" s="2">
        <v>0.0</v>
      </c>
      <c r="X65" s="2">
        <v>0.0</v>
      </c>
      <c r="Y65" s="1">
        <v>845.0</v>
      </c>
      <c r="Z65" s="1">
        <v>896.0</v>
      </c>
      <c r="AA65" s="1">
        <v>1469.0</v>
      </c>
      <c r="AB65" s="1">
        <v>1689.0</v>
      </c>
      <c r="AC65" s="1">
        <v>1586.0</v>
      </c>
      <c r="AD65" s="1">
        <v>971.0</v>
      </c>
      <c r="AE65" s="1">
        <v>484.0</v>
      </c>
      <c r="AF65" s="1">
        <v>523.0</v>
      </c>
      <c r="AG65" s="1">
        <v>574.0</v>
      </c>
      <c r="AH65" s="1">
        <v>594.0</v>
      </c>
      <c r="AI65" s="1">
        <v>612.0</v>
      </c>
      <c r="AJ65" s="1">
        <v>607.0</v>
      </c>
      <c r="AK65" s="1">
        <v>546.0</v>
      </c>
      <c r="AL65" s="1">
        <v>518.0</v>
      </c>
      <c r="AM65" s="1">
        <v>673.0</v>
      </c>
      <c r="AN65" s="1">
        <v>728.0</v>
      </c>
      <c r="AO65" s="1">
        <v>1054.0</v>
      </c>
      <c r="AP65" s="1">
        <v>1074.0</v>
      </c>
      <c r="AQ65" s="1">
        <v>966.0</v>
      </c>
      <c r="AR65" s="1">
        <v>580.0</v>
      </c>
      <c r="AS65" s="1">
        <v>1989.0</v>
      </c>
      <c r="AT65" s="1">
        <v>1607.0</v>
      </c>
      <c r="AU65" s="1">
        <v>419.0</v>
      </c>
      <c r="AV65" s="1">
        <v>3223.0</v>
      </c>
      <c r="AW65" s="1">
        <v>1820.0</v>
      </c>
      <c r="AX65" s="1">
        <v>1962.0</v>
      </c>
      <c r="AY65" s="1">
        <v>6506.0</v>
      </c>
    </row>
    <row r="66" ht="12.75" customHeight="1">
      <c r="A66" s="1" t="s">
        <v>111</v>
      </c>
      <c r="B66" s="1">
        <v>11120.0</v>
      </c>
      <c r="C66" s="1">
        <v>7843.0</v>
      </c>
      <c r="D66" s="1">
        <v>9900.0</v>
      </c>
      <c r="E66" s="1">
        <v>8856.0</v>
      </c>
      <c r="F66" s="1">
        <v>7344.0</v>
      </c>
      <c r="G66" s="1">
        <v>7776.0</v>
      </c>
      <c r="H66" s="1">
        <v>9075.0</v>
      </c>
      <c r="I66" s="1">
        <v>2317.0</v>
      </c>
      <c r="J66" s="1">
        <v>14157.0</v>
      </c>
      <c r="K66" s="1">
        <v>451.0</v>
      </c>
      <c r="L66" s="1">
        <v>10185.0</v>
      </c>
      <c r="M66" s="1">
        <v>643.0</v>
      </c>
      <c r="N66" s="1">
        <v>4800.0</v>
      </c>
      <c r="O66" s="1">
        <v>180.0</v>
      </c>
      <c r="P66" s="1">
        <v>2800.0</v>
      </c>
      <c r="Q66" s="1">
        <v>2632.0</v>
      </c>
      <c r="R66" s="1">
        <v>3150.0</v>
      </c>
      <c r="S66" s="1">
        <v>11138.0</v>
      </c>
      <c r="T66" s="1">
        <v>11712.0</v>
      </c>
      <c r="U66" s="1">
        <v>10478.0</v>
      </c>
      <c r="V66" s="1">
        <v>6189.0</v>
      </c>
      <c r="W66" s="1">
        <v>4924.0</v>
      </c>
      <c r="X66" s="1">
        <v>1990.0</v>
      </c>
      <c r="Y66" s="1">
        <v>1946.0</v>
      </c>
      <c r="Z66" s="1">
        <v>1617.0</v>
      </c>
      <c r="AA66" s="1">
        <v>2911.0</v>
      </c>
      <c r="AB66" s="1">
        <v>2764.0</v>
      </c>
      <c r="AC66" s="1">
        <v>2732.0</v>
      </c>
      <c r="AD66" s="1">
        <v>2991.0</v>
      </c>
      <c r="AE66" s="1">
        <v>8048.0</v>
      </c>
      <c r="AF66" s="1">
        <v>6045.0</v>
      </c>
      <c r="AG66" s="1">
        <v>3748.0</v>
      </c>
      <c r="AH66" s="1">
        <v>4662.0</v>
      </c>
      <c r="AI66" s="1">
        <v>4406.0</v>
      </c>
      <c r="AJ66" s="1">
        <v>4210.0</v>
      </c>
      <c r="AK66" s="1">
        <v>4348.0</v>
      </c>
      <c r="AL66" s="1">
        <v>6282.0</v>
      </c>
      <c r="AM66" s="1">
        <v>2827.0</v>
      </c>
      <c r="AN66" s="1">
        <v>1840.0</v>
      </c>
      <c r="AO66" s="1">
        <v>1788.0</v>
      </c>
      <c r="AP66" s="1">
        <v>1962.0</v>
      </c>
      <c r="AQ66" s="1">
        <v>1298.0</v>
      </c>
      <c r="AR66" s="1">
        <v>860.0</v>
      </c>
      <c r="AS66" s="1">
        <v>2607.0</v>
      </c>
      <c r="AT66" s="1">
        <v>881.0</v>
      </c>
      <c r="AU66" s="1">
        <v>1643.0</v>
      </c>
      <c r="AV66" s="1">
        <v>1560.0</v>
      </c>
      <c r="AW66" s="1">
        <v>1403.0</v>
      </c>
      <c r="AX66" s="1">
        <v>3501.0</v>
      </c>
      <c r="AY66" s="1">
        <v>2722.0</v>
      </c>
    </row>
    <row r="67" ht="12.75" customHeight="1">
      <c r="A67" s="1" t="s">
        <v>112</v>
      </c>
      <c r="B67" s="1">
        <v>252.0</v>
      </c>
      <c r="C67" s="1">
        <v>252.0</v>
      </c>
      <c r="D67" s="1">
        <v>252.0</v>
      </c>
      <c r="E67" s="1">
        <v>540.0</v>
      </c>
      <c r="F67" s="1">
        <v>480.0</v>
      </c>
      <c r="G67" s="1">
        <v>480.0</v>
      </c>
      <c r="H67" s="1">
        <v>185.0</v>
      </c>
      <c r="I67" s="1">
        <v>53.0</v>
      </c>
      <c r="J67" s="1">
        <v>432.0</v>
      </c>
      <c r="K67" s="1">
        <v>28.0</v>
      </c>
      <c r="L67" s="1">
        <v>500.0</v>
      </c>
      <c r="M67" s="1">
        <v>260.0</v>
      </c>
      <c r="N67" s="1">
        <v>176.0</v>
      </c>
      <c r="O67" s="1">
        <v>27.0</v>
      </c>
      <c r="P67" s="1">
        <v>400.0</v>
      </c>
      <c r="Q67" s="1">
        <v>276.0</v>
      </c>
      <c r="R67" s="1">
        <v>180.0</v>
      </c>
      <c r="S67" s="1">
        <v>228.0</v>
      </c>
      <c r="T67" s="1">
        <v>153.0</v>
      </c>
      <c r="U67" s="1">
        <v>92.0</v>
      </c>
      <c r="V67" s="1">
        <v>235.0</v>
      </c>
      <c r="W67" s="1">
        <v>254.0</v>
      </c>
      <c r="X67" s="1">
        <v>366.0</v>
      </c>
      <c r="Y67" s="1">
        <v>366.0</v>
      </c>
      <c r="Z67" s="1">
        <v>303.0</v>
      </c>
      <c r="AA67" s="1">
        <v>580.0</v>
      </c>
      <c r="AB67" s="1">
        <v>609.0</v>
      </c>
      <c r="AC67" s="1">
        <v>627.0</v>
      </c>
      <c r="AD67" s="1">
        <v>400.0</v>
      </c>
      <c r="AE67" s="1">
        <v>667.0</v>
      </c>
      <c r="AF67" s="1">
        <v>637.0</v>
      </c>
      <c r="AG67" s="1">
        <v>493.0</v>
      </c>
      <c r="AH67" s="1">
        <v>762.0</v>
      </c>
      <c r="AI67" s="1">
        <v>800.0</v>
      </c>
      <c r="AJ67" s="1">
        <v>762.0</v>
      </c>
      <c r="AK67" s="1">
        <v>503.0</v>
      </c>
      <c r="AL67" s="1">
        <v>740.0</v>
      </c>
      <c r="AM67" s="1">
        <v>665.0</v>
      </c>
      <c r="AN67" s="1">
        <v>495.0</v>
      </c>
      <c r="AO67" s="1">
        <v>446.0</v>
      </c>
      <c r="AP67" s="1">
        <v>498.0</v>
      </c>
      <c r="AQ67" s="1">
        <v>375.0</v>
      </c>
      <c r="AR67" s="1">
        <v>350.0</v>
      </c>
      <c r="AS67" s="1">
        <v>358.0</v>
      </c>
      <c r="AT67" s="1">
        <v>306.0</v>
      </c>
      <c r="AU67" s="1">
        <v>250.0</v>
      </c>
      <c r="AV67" s="1">
        <v>240.0</v>
      </c>
      <c r="AW67" s="1">
        <v>300.0</v>
      </c>
      <c r="AX67" s="1">
        <v>294.0</v>
      </c>
      <c r="AY67" s="1">
        <v>288.0</v>
      </c>
    </row>
    <row r="68" ht="12.75" customHeight="1">
      <c r="A68" s="1" t="s">
        <v>113</v>
      </c>
      <c r="B68" s="1">
        <v>3600.0</v>
      </c>
      <c r="C68" s="1">
        <v>2400.0</v>
      </c>
      <c r="D68" s="1">
        <v>3600.0</v>
      </c>
      <c r="E68" s="1">
        <v>4800.0</v>
      </c>
      <c r="F68" s="1">
        <v>3600.0</v>
      </c>
      <c r="G68" s="1">
        <v>2520.0</v>
      </c>
      <c r="H68" s="1">
        <v>5511.0</v>
      </c>
      <c r="I68" s="1">
        <v>1800.0</v>
      </c>
      <c r="J68" s="1">
        <v>4200.0</v>
      </c>
      <c r="K68" s="1">
        <v>864.0</v>
      </c>
      <c r="L68" s="1">
        <v>6240.0</v>
      </c>
      <c r="M68" s="1">
        <v>5310.0</v>
      </c>
      <c r="N68" s="1">
        <v>10530.0</v>
      </c>
      <c r="O68" s="1">
        <v>1204.0</v>
      </c>
      <c r="P68" s="1">
        <v>9100.0</v>
      </c>
      <c r="Q68" s="1">
        <v>7434.0</v>
      </c>
      <c r="R68" s="1">
        <v>1688.0</v>
      </c>
      <c r="S68" s="1">
        <v>9100.0</v>
      </c>
      <c r="T68" s="1">
        <v>1704.0</v>
      </c>
      <c r="U68" s="1">
        <v>2227.0</v>
      </c>
      <c r="V68" s="1">
        <v>12160.0</v>
      </c>
      <c r="W68" s="1">
        <v>11060.0</v>
      </c>
      <c r="X68" s="1">
        <v>4519.0</v>
      </c>
      <c r="Y68" s="1">
        <v>2541.0</v>
      </c>
      <c r="Z68" s="1">
        <v>1015.0</v>
      </c>
      <c r="AA68" s="1">
        <v>2209.0</v>
      </c>
      <c r="AB68" s="1">
        <v>2254.0</v>
      </c>
      <c r="AC68" s="1">
        <v>3955.0</v>
      </c>
      <c r="AD68" s="1">
        <v>3686.0</v>
      </c>
      <c r="AE68" s="1">
        <v>7642.0</v>
      </c>
      <c r="AF68" s="1">
        <v>5775.0</v>
      </c>
      <c r="AG68" s="1">
        <v>7770.0</v>
      </c>
      <c r="AH68" s="1">
        <v>7976.0</v>
      </c>
      <c r="AI68" s="1">
        <v>8037.0</v>
      </c>
      <c r="AJ68" s="1">
        <v>10120.0</v>
      </c>
      <c r="AK68" s="1">
        <v>7084.0</v>
      </c>
      <c r="AL68" s="1">
        <v>7099.0</v>
      </c>
      <c r="AM68" s="1">
        <v>11040.0</v>
      </c>
      <c r="AN68" s="1">
        <v>8078.0</v>
      </c>
      <c r="AO68" s="1">
        <v>9700.0</v>
      </c>
      <c r="AP68" s="1">
        <v>11155.0</v>
      </c>
      <c r="AQ68" s="1">
        <v>21546.0</v>
      </c>
      <c r="AR68" s="1">
        <v>10987.0</v>
      </c>
      <c r="AS68" s="1">
        <v>15750.0</v>
      </c>
      <c r="AT68" s="1">
        <v>15801.0</v>
      </c>
      <c r="AU68" s="1">
        <v>12510.0</v>
      </c>
      <c r="AV68" s="1">
        <v>7327.0</v>
      </c>
      <c r="AW68" s="1">
        <v>10316.0</v>
      </c>
      <c r="AX68" s="1">
        <v>8737.0</v>
      </c>
      <c r="AY68" s="1">
        <v>6731.0</v>
      </c>
    </row>
    <row r="69" ht="12.75" customHeight="1">
      <c r="A69" s="2" t="s">
        <v>114</v>
      </c>
      <c r="B69" s="2">
        <v>0.0</v>
      </c>
      <c r="C69" s="2">
        <v>0.0</v>
      </c>
      <c r="D69" s="2">
        <v>0.0</v>
      </c>
      <c r="E69" s="2">
        <v>0.0</v>
      </c>
      <c r="F69" s="2">
        <v>0.0</v>
      </c>
      <c r="G69" s="2">
        <v>0.0</v>
      </c>
      <c r="H69" s="2">
        <v>0.0</v>
      </c>
      <c r="I69" s="2">
        <v>0.0</v>
      </c>
      <c r="J69" s="2">
        <v>0.0</v>
      </c>
      <c r="K69" s="2">
        <v>0.0</v>
      </c>
      <c r="L69" s="2">
        <v>0.0</v>
      </c>
      <c r="M69" s="2">
        <v>0.0</v>
      </c>
      <c r="N69" s="2">
        <v>0.0</v>
      </c>
      <c r="O69" s="2">
        <v>0.0</v>
      </c>
      <c r="P69" s="2">
        <v>0.0</v>
      </c>
      <c r="Q69" s="2">
        <v>0.0</v>
      </c>
      <c r="R69" s="2">
        <v>0.0</v>
      </c>
      <c r="S69" s="2">
        <v>0.0</v>
      </c>
      <c r="T69" s="2">
        <v>0.0</v>
      </c>
      <c r="U69" s="2">
        <v>0.0</v>
      </c>
      <c r="V69" s="2">
        <v>0.0</v>
      </c>
      <c r="W69" s="2">
        <v>0.0</v>
      </c>
      <c r="X69" s="2">
        <v>0.0</v>
      </c>
      <c r="Y69" s="1">
        <v>249.0</v>
      </c>
      <c r="Z69" s="1">
        <v>232.0</v>
      </c>
      <c r="AA69" s="1">
        <v>194.0</v>
      </c>
      <c r="AB69" s="1">
        <v>213.0</v>
      </c>
      <c r="AC69" s="1">
        <v>278.0</v>
      </c>
      <c r="AD69" s="1">
        <v>320.0</v>
      </c>
      <c r="AE69" s="1">
        <v>336.0</v>
      </c>
      <c r="AF69" s="1">
        <v>134.0</v>
      </c>
      <c r="AG69" s="1">
        <v>332.0</v>
      </c>
      <c r="AH69" s="1">
        <v>304.0</v>
      </c>
      <c r="AI69" s="1">
        <v>331.0</v>
      </c>
      <c r="AJ69" s="1">
        <v>329.0</v>
      </c>
      <c r="AK69" s="1">
        <v>323.0</v>
      </c>
      <c r="AL69" s="1">
        <v>264.0</v>
      </c>
      <c r="AM69" s="1">
        <v>353.0</v>
      </c>
      <c r="AN69" s="1">
        <v>324.0</v>
      </c>
      <c r="AO69" s="1">
        <v>340.0</v>
      </c>
      <c r="AP69" s="1">
        <v>444.0</v>
      </c>
      <c r="AQ69" s="1">
        <v>525.0</v>
      </c>
      <c r="AR69" s="1">
        <v>462.0</v>
      </c>
      <c r="AS69" s="1">
        <v>48.0</v>
      </c>
      <c r="AT69" s="1">
        <v>76.0</v>
      </c>
      <c r="AU69" s="1">
        <v>110.0</v>
      </c>
      <c r="AV69" s="1">
        <v>126.0</v>
      </c>
      <c r="AW69" s="1">
        <v>128.0</v>
      </c>
      <c r="AX69" s="1">
        <v>207.0</v>
      </c>
      <c r="AY69" s="1">
        <v>200.0</v>
      </c>
    </row>
    <row r="70" ht="12.75" customHeight="1">
      <c r="A70" s="1" t="s">
        <v>115</v>
      </c>
      <c r="B70" s="1">
        <v>13907.0</v>
      </c>
      <c r="C70" s="1">
        <v>6413.0</v>
      </c>
      <c r="D70" s="1">
        <v>2880.0</v>
      </c>
      <c r="E70" s="1">
        <v>3864.0</v>
      </c>
      <c r="F70" s="1">
        <v>4190.0</v>
      </c>
      <c r="G70" s="1">
        <v>4343.0</v>
      </c>
      <c r="H70" s="1">
        <v>4698.0</v>
      </c>
      <c r="I70" s="1">
        <v>1188.0</v>
      </c>
      <c r="J70" s="1">
        <v>7603.0</v>
      </c>
      <c r="K70" s="1">
        <v>684.0</v>
      </c>
      <c r="L70" s="1">
        <v>6691.0</v>
      </c>
      <c r="M70" s="1">
        <v>955.0</v>
      </c>
      <c r="N70" s="1">
        <v>6600.0</v>
      </c>
      <c r="O70" s="1">
        <v>96.0</v>
      </c>
      <c r="P70" s="1">
        <v>1680.0</v>
      </c>
      <c r="Q70" s="1">
        <v>1225.0</v>
      </c>
      <c r="R70" s="1">
        <v>1080.0</v>
      </c>
      <c r="S70" s="1">
        <v>4243.0</v>
      </c>
      <c r="T70" s="1">
        <v>4973.0</v>
      </c>
      <c r="U70" s="1">
        <v>5417.0</v>
      </c>
      <c r="V70" s="1">
        <v>3048.0</v>
      </c>
      <c r="W70" s="1">
        <v>5639.0</v>
      </c>
      <c r="X70" s="1">
        <v>1561.0</v>
      </c>
      <c r="Y70" s="1">
        <v>1250.0</v>
      </c>
      <c r="Z70" s="1">
        <v>1220.0</v>
      </c>
      <c r="AA70" s="1">
        <v>2438.0</v>
      </c>
      <c r="AB70" s="1">
        <v>2316.0</v>
      </c>
      <c r="AC70" s="1">
        <v>2544.0</v>
      </c>
      <c r="AD70" s="1">
        <v>1848.0</v>
      </c>
      <c r="AE70" s="1">
        <v>2719.0</v>
      </c>
      <c r="AF70" s="1">
        <v>2760.0</v>
      </c>
      <c r="AG70" s="1">
        <v>1855.0</v>
      </c>
      <c r="AH70" s="1">
        <v>3042.0</v>
      </c>
      <c r="AI70" s="1">
        <v>3011.0</v>
      </c>
      <c r="AJ70" s="1">
        <v>2824.0</v>
      </c>
      <c r="AK70" s="1">
        <v>1597.0</v>
      </c>
      <c r="AL70" s="1">
        <v>5825.0</v>
      </c>
      <c r="AM70" s="1">
        <v>2621.0</v>
      </c>
      <c r="AN70" s="1">
        <v>1688.0</v>
      </c>
      <c r="AO70" s="1">
        <v>1544.0</v>
      </c>
      <c r="AP70" s="1">
        <v>1734.0</v>
      </c>
      <c r="AQ70" s="1">
        <v>1061.0</v>
      </c>
      <c r="AR70" s="1">
        <v>995.0</v>
      </c>
      <c r="AS70" s="1">
        <v>895.0</v>
      </c>
      <c r="AT70" s="1">
        <v>808.0</v>
      </c>
      <c r="AU70" s="1">
        <v>755.0</v>
      </c>
      <c r="AV70" s="1">
        <v>704.0</v>
      </c>
      <c r="AW70" s="1">
        <v>810.0</v>
      </c>
      <c r="AX70" s="1">
        <v>768.0</v>
      </c>
      <c r="AY70" s="1">
        <v>756.0</v>
      </c>
    </row>
    <row r="71" ht="12.75" customHeight="1">
      <c r="A71" s="1" t="s">
        <v>116</v>
      </c>
      <c r="B71" s="1">
        <v>1050.0</v>
      </c>
      <c r="C71" s="1">
        <v>1092.0</v>
      </c>
      <c r="D71" s="1">
        <v>1260.0</v>
      </c>
      <c r="E71" s="1">
        <v>1344.0</v>
      </c>
      <c r="F71" s="1">
        <v>2184.0</v>
      </c>
      <c r="G71" s="1">
        <v>1777.0</v>
      </c>
      <c r="H71" s="1">
        <v>1679.0</v>
      </c>
      <c r="I71" s="1">
        <v>1285.0</v>
      </c>
      <c r="J71" s="1">
        <v>545.0</v>
      </c>
      <c r="K71" s="1">
        <v>519.0</v>
      </c>
      <c r="L71" s="1">
        <v>1852.0</v>
      </c>
      <c r="M71" s="1">
        <v>1334.0</v>
      </c>
      <c r="N71" s="1">
        <v>468.0</v>
      </c>
      <c r="O71" s="1">
        <v>1019.0</v>
      </c>
      <c r="P71" s="1">
        <v>3570.0</v>
      </c>
      <c r="Q71" s="1">
        <v>1680.0</v>
      </c>
      <c r="R71" s="1">
        <v>588.0</v>
      </c>
      <c r="S71" s="1">
        <v>1260.0</v>
      </c>
      <c r="T71" s="1">
        <v>630.0</v>
      </c>
      <c r="U71" s="1">
        <v>1344.0</v>
      </c>
      <c r="V71" s="1">
        <v>1344.0</v>
      </c>
      <c r="W71" s="1">
        <v>1800.0</v>
      </c>
      <c r="X71" s="1">
        <v>206.0</v>
      </c>
      <c r="Y71" s="1">
        <v>43.0</v>
      </c>
      <c r="Z71" s="1">
        <v>8.0</v>
      </c>
      <c r="AA71" s="1">
        <v>11.0</v>
      </c>
      <c r="AB71" s="1">
        <v>14.0</v>
      </c>
      <c r="AC71" s="1">
        <v>18.0</v>
      </c>
      <c r="AD71" s="1">
        <v>18.0</v>
      </c>
      <c r="AE71" s="1">
        <v>20.0</v>
      </c>
      <c r="AF71" s="1">
        <v>21.0</v>
      </c>
      <c r="AG71" s="1">
        <v>25.0</v>
      </c>
      <c r="AH71" s="1">
        <v>24.0</v>
      </c>
      <c r="AI71" s="1">
        <v>26.0</v>
      </c>
      <c r="AJ71" s="1">
        <v>27.0</v>
      </c>
      <c r="AK71" s="1">
        <v>43.0</v>
      </c>
      <c r="AL71" s="1">
        <v>16.0</v>
      </c>
      <c r="AM71" s="1">
        <v>30.0</v>
      </c>
      <c r="AN71" s="1">
        <v>31.0</v>
      </c>
      <c r="AO71" s="1">
        <v>31.0</v>
      </c>
      <c r="AP71" s="1">
        <v>41.0</v>
      </c>
      <c r="AQ71" s="1">
        <v>42.0</v>
      </c>
      <c r="AR71" s="1">
        <v>51.0</v>
      </c>
      <c r="AS71" s="1">
        <v>44.0</v>
      </c>
      <c r="AT71" s="1">
        <v>51.0</v>
      </c>
      <c r="AU71" s="1">
        <v>49.0</v>
      </c>
      <c r="AV71" s="1">
        <v>47.0</v>
      </c>
      <c r="AW71" s="1">
        <v>45.0</v>
      </c>
      <c r="AX71" s="1">
        <v>46.0</v>
      </c>
      <c r="AY71" s="1">
        <v>56.0</v>
      </c>
    </row>
    <row r="72" ht="12.75" customHeight="1">
      <c r="A72" s="1" t="s">
        <v>117</v>
      </c>
      <c r="B72" s="2">
        <v>0.0</v>
      </c>
      <c r="C72" s="2">
        <v>0.0</v>
      </c>
      <c r="D72" s="2">
        <v>0.0</v>
      </c>
      <c r="E72" s="2">
        <v>0.0</v>
      </c>
      <c r="F72" s="2">
        <v>0.0</v>
      </c>
      <c r="G72" s="2">
        <v>0.0</v>
      </c>
      <c r="H72" s="2">
        <v>0.0</v>
      </c>
      <c r="I72" s="2">
        <v>0.0</v>
      </c>
      <c r="J72" s="2">
        <v>0.0</v>
      </c>
      <c r="K72" s="2">
        <v>0.0</v>
      </c>
      <c r="L72" s="2">
        <v>0.0</v>
      </c>
      <c r="M72" s="2">
        <v>0.0</v>
      </c>
      <c r="N72" s="2">
        <v>0.0</v>
      </c>
      <c r="O72" s="2">
        <v>0.0</v>
      </c>
      <c r="P72" s="2">
        <v>0.0</v>
      </c>
      <c r="Q72" s="2">
        <v>0.0</v>
      </c>
      <c r="R72" s="2">
        <v>0.0</v>
      </c>
      <c r="S72" s="2">
        <v>0.0</v>
      </c>
      <c r="T72" s="2">
        <v>0.0</v>
      </c>
      <c r="U72" s="2">
        <v>0.0</v>
      </c>
      <c r="V72" s="2">
        <v>0.0</v>
      </c>
      <c r="W72" s="2">
        <v>0.0</v>
      </c>
      <c r="X72" s="2">
        <v>0.0</v>
      </c>
      <c r="Y72" s="1">
        <v>202.0</v>
      </c>
      <c r="Z72" s="1">
        <v>233.0</v>
      </c>
      <c r="AA72" s="1">
        <v>383.0</v>
      </c>
      <c r="AB72" s="1">
        <v>440.0</v>
      </c>
      <c r="AC72" s="1">
        <v>477.0</v>
      </c>
      <c r="AD72" s="1">
        <v>536.0</v>
      </c>
      <c r="AE72" s="1">
        <v>2834.0</v>
      </c>
      <c r="AF72" s="1">
        <v>1750.0</v>
      </c>
      <c r="AG72" s="1">
        <v>1800.0</v>
      </c>
      <c r="AH72" s="1">
        <v>1836.0</v>
      </c>
      <c r="AI72" s="1">
        <v>1884.0</v>
      </c>
      <c r="AJ72" s="1">
        <v>1334.0</v>
      </c>
      <c r="AK72" s="1">
        <v>1200.0</v>
      </c>
      <c r="AL72" s="1">
        <v>1020.0</v>
      </c>
      <c r="AM72" s="1">
        <v>1020.0</v>
      </c>
      <c r="AN72" s="1">
        <v>1056.0</v>
      </c>
      <c r="AO72" s="1">
        <v>1076.0</v>
      </c>
      <c r="AP72" s="1">
        <v>1019.0</v>
      </c>
      <c r="AQ72" s="1">
        <v>1180.0</v>
      </c>
      <c r="AR72" s="1">
        <v>576.0</v>
      </c>
      <c r="AS72" s="1">
        <v>775.0</v>
      </c>
      <c r="AT72" s="1">
        <v>480.0</v>
      </c>
      <c r="AU72" s="1">
        <v>826.0</v>
      </c>
      <c r="AV72" s="1">
        <v>630.0</v>
      </c>
      <c r="AW72" s="1">
        <v>500.0</v>
      </c>
      <c r="AX72" s="1">
        <v>550.0</v>
      </c>
      <c r="AY72" s="1">
        <v>546.0</v>
      </c>
    </row>
    <row r="73" ht="12.75" customHeight="1">
      <c r="A73" s="1" t="s">
        <v>118</v>
      </c>
      <c r="B73" s="1">
        <v>648.0</v>
      </c>
      <c r="C73" s="1">
        <v>2283.0</v>
      </c>
      <c r="D73" s="1">
        <v>1440.0</v>
      </c>
      <c r="E73" s="1">
        <v>1944.0</v>
      </c>
      <c r="F73" s="1">
        <v>1980.0</v>
      </c>
      <c r="G73" s="1">
        <v>1596.0</v>
      </c>
      <c r="H73" s="1">
        <v>1650.0</v>
      </c>
      <c r="I73" s="1">
        <v>846.0</v>
      </c>
      <c r="J73" s="1">
        <v>1560.0</v>
      </c>
      <c r="K73" s="1">
        <v>348.0</v>
      </c>
      <c r="L73" s="1">
        <v>1285.0</v>
      </c>
      <c r="M73" s="1">
        <v>1371.0</v>
      </c>
      <c r="N73" s="1">
        <v>2095.0</v>
      </c>
      <c r="O73" s="1">
        <v>173.0</v>
      </c>
      <c r="P73" s="1">
        <v>1450.0</v>
      </c>
      <c r="Q73" s="1">
        <v>584.0</v>
      </c>
      <c r="R73" s="1">
        <v>585.0</v>
      </c>
      <c r="S73" s="1">
        <v>1589.0</v>
      </c>
      <c r="T73" s="1">
        <v>1134.0</v>
      </c>
      <c r="U73" s="1">
        <v>998.0</v>
      </c>
      <c r="V73" s="1">
        <v>2100.0</v>
      </c>
      <c r="W73" s="1">
        <v>1286.0</v>
      </c>
      <c r="X73" s="1">
        <v>222.0</v>
      </c>
      <c r="Y73" s="1">
        <v>211.0</v>
      </c>
      <c r="Z73" s="1">
        <v>205.0</v>
      </c>
      <c r="AA73" s="1">
        <v>232.0</v>
      </c>
      <c r="AB73" s="1">
        <v>238.0</v>
      </c>
      <c r="AC73" s="1">
        <v>245.0</v>
      </c>
      <c r="AD73" s="1">
        <v>233.0</v>
      </c>
      <c r="AE73" s="1">
        <v>274.0</v>
      </c>
      <c r="AF73" s="1">
        <v>326.0</v>
      </c>
      <c r="AG73" s="1">
        <v>341.0</v>
      </c>
      <c r="AH73" s="1">
        <v>352.0</v>
      </c>
      <c r="AI73" s="1">
        <v>357.0</v>
      </c>
      <c r="AJ73" s="1">
        <v>370.0</v>
      </c>
      <c r="AK73" s="1">
        <v>380.0</v>
      </c>
      <c r="AL73" s="1">
        <v>385.0</v>
      </c>
      <c r="AM73" s="1">
        <v>405.0</v>
      </c>
      <c r="AN73" s="1">
        <v>233.0</v>
      </c>
      <c r="AO73" s="1">
        <v>420.0</v>
      </c>
      <c r="AP73" s="1">
        <v>477.0</v>
      </c>
      <c r="AQ73" s="1">
        <v>1638.0</v>
      </c>
      <c r="AR73" s="1">
        <v>1389.0</v>
      </c>
      <c r="AS73" s="1">
        <v>1833.0</v>
      </c>
      <c r="AT73" s="1">
        <v>1965.0</v>
      </c>
      <c r="AU73" s="1">
        <v>1874.0</v>
      </c>
      <c r="AV73" s="1">
        <v>1977.0</v>
      </c>
      <c r="AW73" s="1">
        <v>1980.0</v>
      </c>
      <c r="AX73" s="1">
        <v>2586.0</v>
      </c>
      <c r="AY73" s="1">
        <v>2120.0</v>
      </c>
    </row>
    <row r="74" ht="12.75" customHeight="1">
      <c r="A74" s="1" t="s">
        <v>119</v>
      </c>
      <c r="B74" s="1">
        <v>120.0</v>
      </c>
      <c r="C74" s="1">
        <v>150.0</v>
      </c>
      <c r="D74" s="1">
        <v>150.0</v>
      </c>
      <c r="E74" s="1">
        <v>300.0</v>
      </c>
      <c r="F74" s="1">
        <v>264.0</v>
      </c>
      <c r="G74" s="1">
        <v>288.0</v>
      </c>
      <c r="H74" s="1">
        <v>134.0</v>
      </c>
      <c r="I74" s="1">
        <v>34.0</v>
      </c>
      <c r="J74" s="1">
        <v>720.0</v>
      </c>
      <c r="K74" s="1">
        <v>75.0</v>
      </c>
      <c r="L74" s="1">
        <v>1100.0</v>
      </c>
      <c r="M74" s="1">
        <v>165.0</v>
      </c>
      <c r="N74" s="1">
        <v>320.0</v>
      </c>
      <c r="O74" s="1">
        <v>102.0</v>
      </c>
      <c r="P74" s="1">
        <v>434.0</v>
      </c>
      <c r="Q74" s="1">
        <v>294.0</v>
      </c>
      <c r="R74" s="1">
        <v>186.0</v>
      </c>
      <c r="S74" s="1">
        <v>301.0</v>
      </c>
      <c r="T74" s="1">
        <v>202.0</v>
      </c>
      <c r="U74" s="1">
        <v>112.0</v>
      </c>
      <c r="V74" s="1">
        <v>297.0</v>
      </c>
      <c r="W74" s="1">
        <v>278.0</v>
      </c>
      <c r="X74" s="1">
        <v>206.0</v>
      </c>
      <c r="Y74" s="1">
        <v>191.0</v>
      </c>
      <c r="Z74" s="1">
        <v>183.0</v>
      </c>
      <c r="AA74" s="1">
        <v>402.0</v>
      </c>
      <c r="AB74" s="1">
        <v>454.0</v>
      </c>
      <c r="AC74" s="1">
        <v>471.0</v>
      </c>
      <c r="AD74" s="1">
        <v>313.0</v>
      </c>
      <c r="AE74" s="1">
        <v>508.0</v>
      </c>
      <c r="AF74" s="1">
        <v>491.0</v>
      </c>
      <c r="AG74" s="1">
        <v>366.0</v>
      </c>
      <c r="AH74" s="1">
        <v>593.0</v>
      </c>
      <c r="AI74" s="1">
        <v>623.0</v>
      </c>
      <c r="AJ74" s="1">
        <v>598.0</v>
      </c>
      <c r="AK74" s="1">
        <v>504.0</v>
      </c>
      <c r="AL74" s="1">
        <v>13.0</v>
      </c>
      <c r="AM74" s="1">
        <v>511.0</v>
      </c>
      <c r="AN74" s="1">
        <v>380.0</v>
      </c>
      <c r="AO74" s="1">
        <v>323.0</v>
      </c>
      <c r="AP74" s="1">
        <v>390.0</v>
      </c>
      <c r="AQ74" s="1">
        <v>295.0</v>
      </c>
      <c r="AR74" s="1">
        <v>280.0</v>
      </c>
      <c r="AS74" s="1">
        <v>265.0</v>
      </c>
      <c r="AT74" s="1">
        <v>243.0</v>
      </c>
      <c r="AU74" s="1">
        <v>93.0</v>
      </c>
      <c r="AV74" s="1">
        <v>90.0</v>
      </c>
      <c r="AW74" s="1">
        <v>105.0</v>
      </c>
      <c r="AX74" s="1">
        <v>111.0</v>
      </c>
      <c r="AY74" s="1">
        <v>102.0</v>
      </c>
    </row>
    <row r="75" ht="12.75" customHeight="1">
      <c r="A75" s="1" t="s">
        <v>120</v>
      </c>
      <c r="B75" s="1">
        <v>5688.0</v>
      </c>
      <c r="C75" s="1">
        <v>3096.0</v>
      </c>
      <c r="D75" s="1">
        <v>2232.0</v>
      </c>
      <c r="E75" s="1">
        <v>2304.0</v>
      </c>
      <c r="F75" s="1">
        <v>2448.0</v>
      </c>
      <c r="G75" s="1">
        <v>2393.0</v>
      </c>
      <c r="H75" s="1">
        <v>4022.0</v>
      </c>
      <c r="I75" s="1">
        <v>1538.0</v>
      </c>
      <c r="J75" s="1">
        <v>3420.0</v>
      </c>
      <c r="K75" s="1">
        <v>363.0</v>
      </c>
      <c r="L75" s="1">
        <v>2097.0</v>
      </c>
      <c r="M75" s="1">
        <v>952.0</v>
      </c>
      <c r="N75" s="1">
        <v>4340.0</v>
      </c>
      <c r="O75" s="1">
        <v>2970.0</v>
      </c>
      <c r="P75" s="1">
        <v>5880.0</v>
      </c>
      <c r="Q75" s="1">
        <v>4759.0</v>
      </c>
      <c r="R75" s="1">
        <v>1736.0</v>
      </c>
      <c r="S75" s="1">
        <v>4236.0</v>
      </c>
      <c r="T75" s="1">
        <v>1493.0</v>
      </c>
      <c r="U75" s="1">
        <v>1587.0</v>
      </c>
      <c r="V75" s="1">
        <v>2288.0</v>
      </c>
      <c r="W75" s="1">
        <v>1775.0</v>
      </c>
      <c r="X75" s="1">
        <v>3190.0</v>
      </c>
      <c r="Y75" s="1">
        <v>1551.0</v>
      </c>
      <c r="Z75" s="1">
        <v>1134.0</v>
      </c>
      <c r="AA75" s="1">
        <v>900.0</v>
      </c>
      <c r="AB75" s="1">
        <v>954.0</v>
      </c>
      <c r="AC75" s="1">
        <v>1060.0</v>
      </c>
      <c r="AD75" s="1">
        <v>990.0</v>
      </c>
      <c r="AE75" s="1">
        <v>900.0</v>
      </c>
      <c r="AF75" s="1">
        <v>940.0</v>
      </c>
      <c r="AG75" s="1">
        <v>943.0</v>
      </c>
      <c r="AH75" s="1">
        <v>600.0</v>
      </c>
      <c r="AI75" s="1">
        <v>1230.0</v>
      </c>
      <c r="AJ75" s="1">
        <v>1455.0</v>
      </c>
      <c r="AK75" s="1">
        <v>1709.0</v>
      </c>
      <c r="AL75" s="1">
        <v>2031.0</v>
      </c>
      <c r="AM75" s="1">
        <v>2052.0</v>
      </c>
      <c r="AN75" s="1">
        <v>937.0</v>
      </c>
      <c r="AO75" s="1">
        <v>1546.0</v>
      </c>
      <c r="AP75" s="1">
        <v>1898.0</v>
      </c>
      <c r="AQ75" s="1">
        <v>1303.0</v>
      </c>
      <c r="AR75" s="1">
        <v>1291.0</v>
      </c>
      <c r="AS75" s="1">
        <v>1271.0</v>
      </c>
      <c r="AT75" s="1">
        <v>1274.0</v>
      </c>
      <c r="AU75" s="1">
        <v>1242.0</v>
      </c>
      <c r="AV75" s="1">
        <v>1178.0</v>
      </c>
      <c r="AW75" s="1">
        <v>888.0</v>
      </c>
      <c r="AX75" s="1">
        <v>908.0</v>
      </c>
      <c r="AY75" s="1">
        <v>998.0</v>
      </c>
    </row>
    <row r="76" ht="12.75" customHeight="1">
      <c r="A76" s="1" t="s">
        <v>121</v>
      </c>
      <c r="B76" s="2">
        <v>0.0</v>
      </c>
      <c r="C76" s="2">
        <v>0.0</v>
      </c>
      <c r="D76" s="2">
        <v>0.0</v>
      </c>
      <c r="E76" s="2">
        <v>0.0</v>
      </c>
      <c r="F76" s="2">
        <v>0.0</v>
      </c>
      <c r="G76" s="2">
        <v>0.0</v>
      </c>
      <c r="H76" s="2">
        <v>0.0</v>
      </c>
      <c r="I76" s="2">
        <v>0.0</v>
      </c>
      <c r="J76" s="2">
        <v>0.0</v>
      </c>
      <c r="K76" s="1">
        <v>251.0</v>
      </c>
      <c r="L76" s="1">
        <v>1519.0</v>
      </c>
      <c r="M76" s="1">
        <v>1296.0</v>
      </c>
      <c r="N76" s="1">
        <v>1590.0</v>
      </c>
      <c r="O76" s="1">
        <v>526.0</v>
      </c>
      <c r="P76" s="1">
        <v>2178.0</v>
      </c>
      <c r="Q76" s="1">
        <v>2700.0</v>
      </c>
      <c r="R76" s="1">
        <v>750.0</v>
      </c>
      <c r="S76" s="1">
        <v>1720.0</v>
      </c>
      <c r="T76" s="1">
        <v>336.0</v>
      </c>
      <c r="U76" s="1">
        <v>2767.0</v>
      </c>
      <c r="V76" s="1">
        <v>3183.0</v>
      </c>
      <c r="W76" s="1">
        <v>3406.0</v>
      </c>
      <c r="X76" s="1">
        <v>3780.0</v>
      </c>
      <c r="Y76" s="1">
        <v>2148.0</v>
      </c>
      <c r="Z76" s="1">
        <v>2863.0</v>
      </c>
      <c r="AA76" s="1">
        <v>4832.0</v>
      </c>
      <c r="AB76" s="1">
        <v>5557.0</v>
      </c>
      <c r="AC76" s="1">
        <v>5975.0</v>
      </c>
      <c r="AD76" s="1">
        <v>5840.0</v>
      </c>
      <c r="AE76" s="1">
        <v>7752.0</v>
      </c>
      <c r="AF76" s="1">
        <v>8171.0</v>
      </c>
      <c r="AG76" s="1">
        <v>9750.0</v>
      </c>
      <c r="AH76" s="1">
        <v>12500.0</v>
      </c>
      <c r="AI76" s="1">
        <v>12700.0</v>
      </c>
      <c r="AJ76" s="1">
        <v>2776.0</v>
      </c>
      <c r="AK76" s="1">
        <v>4555.0</v>
      </c>
      <c r="AL76" s="1">
        <v>4975.0</v>
      </c>
      <c r="AM76" s="1">
        <v>5000.0</v>
      </c>
      <c r="AN76" s="1">
        <v>5078.0</v>
      </c>
      <c r="AO76" s="1">
        <v>5232.0</v>
      </c>
      <c r="AP76" s="1">
        <v>5219.0</v>
      </c>
      <c r="AQ76" s="1">
        <v>4654.0</v>
      </c>
      <c r="AR76" s="1">
        <v>3589.0</v>
      </c>
      <c r="AS76" s="1">
        <v>3510.0</v>
      </c>
      <c r="AT76" s="1">
        <v>3748.0</v>
      </c>
      <c r="AU76" s="1">
        <v>7526.0</v>
      </c>
      <c r="AV76" s="1">
        <v>7511.0</v>
      </c>
      <c r="AW76" s="1">
        <v>6654.0</v>
      </c>
      <c r="AX76" s="1">
        <v>11860.0</v>
      </c>
      <c r="AY76" s="1">
        <v>10886.0</v>
      </c>
    </row>
    <row r="77" ht="12.75" customHeight="1">
      <c r="A77" s="1" t="s">
        <v>122</v>
      </c>
      <c r="B77" s="2">
        <v>0.0</v>
      </c>
      <c r="C77" s="2">
        <v>0.0</v>
      </c>
      <c r="D77" s="2">
        <v>0.0</v>
      </c>
      <c r="E77" s="2">
        <v>0.0</v>
      </c>
      <c r="F77" s="2">
        <v>0.0</v>
      </c>
      <c r="G77" s="2">
        <v>0.0</v>
      </c>
      <c r="H77" s="2">
        <v>0.0</v>
      </c>
      <c r="I77" s="2">
        <v>0.0</v>
      </c>
      <c r="J77" s="2">
        <v>0.0</v>
      </c>
      <c r="K77" s="2">
        <v>0.0</v>
      </c>
      <c r="L77" s="2">
        <v>0.0</v>
      </c>
      <c r="M77" s="2">
        <v>0.0</v>
      </c>
      <c r="N77" s="2">
        <v>0.0</v>
      </c>
      <c r="O77" s="2">
        <v>0.0</v>
      </c>
      <c r="P77" s="2">
        <v>0.0</v>
      </c>
      <c r="Q77" s="2">
        <v>0.0</v>
      </c>
      <c r="R77" s="2">
        <v>0.0</v>
      </c>
      <c r="S77" s="2">
        <v>0.0</v>
      </c>
      <c r="T77" s="2">
        <v>0.0</v>
      </c>
      <c r="U77" s="2">
        <v>0.0</v>
      </c>
      <c r="V77" s="2">
        <v>0.0</v>
      </c>
      <c r="W77" s="2">
        <v>0.0</v>
      </c>
      <c r="X77" s="2">
        <v>0.0</v>
      </c>
      <c r="Y77" s="1">
        <v>740.0</v>
      </c>
      <c r="Z77" s="1">
        <v>268.0</v>
      </c>
      <c r="AA77" s="1">
        <v>937.0</v>
      </c>
      <c r="AB77" s="1">
        <v>2862.0</v>
      </c>
      <c r="AC77" s="1">
        <v>2854.0</v>
      </c>
      <c r="AD77" s="1">
        <v>3146.0</v>
      </c>
      <c r="AE77" s="1">
        <v>1614.0</v>
      </c>
      <c r="AF77" s="1">
        <v>1955.0</v>
      </c>
      <c r="AG77" s="1">
        <v>1733.0</v>
      </c>
      <c r="AH77" s="1">
        <v>1600.0</v>
      </c>
      <c r="AI77" s="1">
        <v>3200.0</v>
      </c>
      <c r="AJ77" s="1">
        <v>4400.0</v>
      </c>
      <c r="AK77" s="1">
        <v>4410.0</v>
      </c>
      <c r="AL77" s="1">
        <v>4452.0</v>
      </c>
      <c r="AM77" s="1">
        <v>5253.0</v>
      </c>
      <c r="AN77" s="1">
        <v>5450.0</v>
      </c>
      <c r="AO77" s="1">
        <v>5478.0</v>
      </c>
      <c r="AP77" s="1">
        <v>5406.0</v>
      </c>
      <c r="AQ77" s="1">
        <v>7020.0</v>
      </c>
      <c r="AR77" s="1">
        <v>6365.0</v>
      </c>
      <c r="AS77" s="1">
        <v>8410.0</v>
      </c>
      <c r="AT77" s="1">
        <v>10814.0</v>
      </c>
      <c r="AU77" s="1">
        <v>10486.0</v>
      </c>
      <c r="AV77" s="1">
        <v>3948.0</v>
      </c>
      <c r="AW77" s="1">
        <v>9165.0</v>
      </c>
      <c r="AX77" s="1">
        <v>8682.0</v>
      </c>
      <c r="AY77" s="1">
        <v>7860.0</v>
      </c>
    </row>
    <row r="78" ht="12.75" customHeight="1">
      <c r="A78" s="1" t="s">
        <v>123</v>
      </c>
      <c r="B78" s="2">
        <v>0.0</v>
      </c>
      <c r="C78" s="2">
        <v>0.0</v>
      </c>
      <c r="D78" s="2">
        <v>0.0</v>
      </c>
      <c r="E78" s="2">
        <v>0.0</v>
      </c>
      <c r="F78" s="2">
        <v>0.0</v>
      </c>
      <c r="G78" s="2">
        <v>0.0</v>
      </c>
      <c r="H78" s="2">
        <v>0.0</v>
      </c>
      <c r="I78" s="2">
        <v>0.0</v>
      </c>
      <c r="J78" s="2">
        <v>0.0</v>
      </c>
      <c r="K78" s="2">
        <v>0.0</v>
      </c>
      <c r="L78" s="2">
        <v>0.0</v>
      </c>
      <c r="M78" s="2">
        <v>0.0</v>
      </c>
      <c r="N78" s="2">
        <v>0.0</v>
      </c>
      <c r="O78" s="2">
        <v>0.0</v>
      </c>
      <c r="P78" s="2">
        <v>0.0</v>
      </c>
      <c r="Q78" s="2">
        <v>0.0</v>
      </c>
      <c r="R78" s="2">
        <v>0.0</v>
      </c>
      <c r="S78" s="2">
        <v>0.0</v>
      </c>
      <c r="T78" s="2">
        <v>0.0</v>
      </c>
      <c r="U78" s="2">
        <v>0.0</v>
      </c>
      <c r="V78" s="2">
        <v>0.0</v>
      </c>
      <c r="W78" s="2">
        <v>0.0</v>
      </c>
      <c r="X78" s="2">
        <v>0.0</v>
      </c>
      <c r="Y78" s="1">
        <v>635.0</v>
      </c>
      <c r="Z78" s="1">
        <v>227.0</v>
      </c>
      <c r="AA78" s="1">
        <v>650.0</v>
      </c>
      <c r="AB78" s="1">
        <v>662.0</v>
      </c>
      <c r="AC78" s="1">
        <v>719.0</v>
      </c>
      <c r="AD78" s="1">
        <v>639.0</v>
      </c>
      <c r="AE78" s="1">
        <v>416.0</v>
      </c>
      <c r="AF78" s="1">
        <v>812.0</v>
      </c>
      <c r="AG78" s="1">
        <v>848.0</v>
      </c>
      <c r="AH78" s="1">
        <v>895.0</v>
      </c>
      <c r="AI78" s="1">
        <v>914.0</v>
      </c>
      <c r="AJ78" s="1">
        <v>915.0</v>
      </c>
      <c r="AK78" s="1">
        <v>917.0</v>
      </c>
      <c r="AL78" s="1">
        <v>997.0</v>
      </c>
      <c r="AM78" s="1">
        <v>1200.0</v>
      </c>
      <c r="AN78" s="1">
        <v>1103.0</v>
      </c>
      <c r="AO78" s="1">
        <v>1294.0</v>
      </c>
      <c r="AP78" s="1">
        <v>1820.0</v>
      </c>
      <c r="AQ78" s="1">
        <v>1958.0</v>
      </c>
      <c r="AR78" s="1">
        <v>935.0</v>
      </c>
      <c r="AS78" s="1">
        <v>1214.0</v>
      </c>
      <c r="AT78" s="1">
        <v>8034.0</v>
      </c>
      <c r="AU78" s="1">
        <v>9564.0</v>
      </c>
      <c r="AV78" s="1">
        <v>9450.0</v>
      </c>
      <c r="AW78" s="1">
        <v>9105.0</v>
      </c>
      <c r="AX78" s="1">
        <v>9016.0</v>
      </c>
      <c r="AY78" s="1">
        <v>18025.0</v>
      </c>
    </row>
    <row r="79" ht="12.75" customHeight="1">
      <c r="A79" s="1" t="s">
        <v>124</v>
      </c>
      <c r="B79" s="2">
        <v>0.0</v>
      </c>
      <c r="C79" s="2">
        <v>0.0</v>
      </c>
      <c r="D79" s="2">
        <v>0.0</v>
      </c>
      <c r="E79" s="2">
        <v>0.0</v>
      </c>
      <c r="F79" s="2">
        <v>0.0</v>
      </c>
      <c r="G79" s="2">
        <v>0.0</v>
      </c>
      <c r="H79" s="2">
        <v>0.0</v>
      </c>
      <c r="I79" s="2">
        <v>0.0</v>
      </c>
      <c r="J79" s="2">
        <v>0.0</v>
      </c>
      <c r="K79" s="2">
        <v>0.0</v>
      </c>
      <c r="L79" s="2">
        <v>0.0</v>
      </c>
      <c r="M79" s="2">
        <v>0.0</v>
      </c>
      <c r="N79" s="2">
        <v>0.0</v>
      </c>
      <c r="O79" s="2">
        <v>0.0</v>
      </c>
      <c r="P79" s="2">
        <v>0.0</v>
      </c>
      <c r="Q79" s="2">
        <v>0.0</v>
      </c>
      <c r="R79" s="2">
        <v>0.0</v>
      </c>
      <c r="S79" s="2">
        <v>0.0</v>
      </c>
      <c r="T79" s="2">
        <v>0.0</v>
      </c>
      <c r="U79" s="2">
        <v>0.0</v>
      </c>
      <c r="V79" s="2">
        <v>0.0</v>
      </c>
      <c r="W79" s="2">
        <v>0.0</v>
      </c>
      <c r="X79" s="2">
        <v>0.0</v>
      </c>
      <c r="Y79" s="1">
        <v>3300.0</v>
      </c>
      <c r="Z79" s="1">
        <v>954.0</v>
      </c>
      <c r="AA79" s="1">
        <v>2085.0</v>
      </c>
      <c r="AB79" s="1">
        <v>1951.0</v>
      </c>
      <c r="AC79" s="1">
        <v>1965.0</v>
      </c>
      <c r="AD79" s="1">
        <v>7553.0</v>
      </c>
      <c r="AE79" s="1">
        <v>6884.0</v>
      </c>
      <c r="AF79" s="1">
        <v>5146.0</v>
      </c>
      <c r="AG79" s="1">
        <v>4522.0</v>
      </c>
      <c r="AH79" s="1">
        <v>4500.0</v>
      </c>
      <c r="AI79" s="1">
        <v>6000.0</v>
      </c>
      <c r="AJ79" s="1">
        <v>9130.0</v>
      </c>
      <c r="AK79" s="1">
        <v>9163.0</v>
      </c>
      <c r="AL79" s="1">
        <v>9251.0</v>
      </c>
      <c r="AM79" s="1">
        <v>9917.0</v>
      </c>
      <c r="AN79" s="1">
        <v>4950.0</v>
      </c>
      <c r="AO79" s="1">
        <v>4700.0</v>
      </c>
      <c r="AP79" s="1">
        <v>5875.0</v>
      </c>
      <c r="AQ79" s="1">
        <v>7416.0</v>
      </c>
      <c r="AR79" s="1">
        <v>6328.0</v>
      </c>
      <c r="AS79" s="1">
        <v>8204.0</v>
      </c>
      <c r="AT79" s="1">
        <v>1833.0</v>
      </c>
      <c r="AU79" s="1">
        <v>1900.0</v>
      </c>
      <c r="AV79" s="1">
        <v>2253.0</v>
      </c>
      <c r="AW79" s="1">
        <v>2145.0</v>
      </c>
      <c r="AX79" s="1">
        <v>2150.0</v>
      </c>
      <c r="AY79" s="1">
        <v>3600.0</v>
      </c>
    </row>
    <row r="80" ht="12.75" customHeight="1">
      <c r="A80" s="1" t="s">
        <v>125</v>
      </c>
      <c r="B80" s="1">
        <v>206.0</v>
      </c>
      <c r="C80" s="1">
        <v>792.0</v>
      </c>
      <c r="D80" s="1">
        <v>729.0</v>
      </c>
      <c r="E80" s="1">
        <v>840.0</v>
      </c>
      <c r="F80" s="1">
        <v>840.0</v>
      </c>
      <c r="G80" s="1">
        <v>1092.0</v>
      </c>
      <c r="H80" s="1">
        <v>420.0</v>
      </c>
      <c r="I80" s="1">
        <v>420.0</v>
      </c>
      <c r="J80" s="1">
        <v>1008.0</v>
      </c>
      <c r="K80" s="1">
        <v>263.0</v>
      </c>
      <c r="L80" s="1">
        <v>205.0</v>
      </c>
      <c r="M80" s="1">
        <v>666.0</v>
      </c>
      <c r="N80" s="1">
        <v>1325.0</v>
      </c>
      <c r="O80" s="1">
        <v>875.0</v>
      </c>
      <c r="P80" s="1">
        <v>1689.0</v>
      </c>
      <c r="Q80" s="1">
        <v>2028.0</v>
      </c>
      <c r="R80" s="1">
        <v>284.0</v>
      </c>
      <c r="S80" s="1">
        <v>7006.0</v>
      </c>
      <c r="T80" s="1">
        <v>1921.0</v>
      </c>
      <c r="U80" s="1">
        <v>1492.0</v>
      </c>
      <c r="V80" s="1">
        <v>2032.0</v>
      </c>
      <c r="W80" s="1">
        <v>1162.0</v>
      </c>
      <c r="X80" s="1">
        <v>2738.0</v>
      </c>
      <c r="Y80" s="1">
        <v>1075.0</v>
      </c>
      <c r="Z80" s="1">
        <v>458.0</v>
      </c>
      <c r="AA80" s="1">
        <v>1308.0</v>
      </c>
      <c r="AB80" s="1">
        <v>2768.0</v>
      </c>
      <c r="AC80" s="1">
        <v>3032.0</v>
      </c>
      <c r="AD80" s="1">
        <v>3583.0</v>
      </c>
      <c r="AE80" s="1">
        <v>2338.0</v>
      </c>
      <c r="AF80" s="1">
        <v>2919.0</v>
      </c>
      <c r="AG80" s="1">
        <v>2529.0</v>
      </c>
      <c r="AH80" s="1">
        <v>2528.0</v>
      </c>
      <c r="AI80" s="1">
        <v>4345.0</v>
      </c>
      <c r="AJ80" s="1">
        <v>4785.0</v>
      </c>
      <c r="AK80" s="1">
        <v>7007.0</v>
      </c>
      <c r="AL80" s="1">
        <v>4590.0</v>
      </c>
      <c r="AM80" s="1">
        <v>4775.0</v>
      </c>
      <c r="AN80" s="1">
        <v>4930.0</v>
      </c>
      <c r="AO80" s="1">
        <v>8409.0</v>
      </c>
      <c r="AP80" s="1">
        <v>11702.0</v>
      </c>
      <c r="AQ80" s="1">
        <v>11972.0</v>
      </c>
      <c r="AR80" s="1">
        <v>9485.0</v>
      </c>
      <c r="AS80" s="1">
        <v>12520.0</v>
      </c>
      <c r="AT80" s="1">
        <v>18263.0</v>
      </c>
      <c r="AU80" s="1">
        <v>20011.0</v>
      </c>
      <c r="AV80" s="1">
        <v>45954.0</v>
      </c>
      <c r="AW80" s="1">
        <v>62850.0</v>
      </c>
      <c r="AX80" s="1">
        <v>65040.0</v>
      </c>
      <c r="AY80" s="1">
        <v>59160.0</v>
      </c>
    </row>
    <row r="81" ht="12.75" customHeight="1">
      <c r="A81" s="1" t="s">
        <v>126</v>
      </c>
      <c r="B81" s="1">
        <v>1800.0</v>
      </c>
      <c r="C81" s="1">
        <v>2100.0</v>
      </c>
      <c r="D81" s="1">
        <v>1800.0</v>
      </c>
      <c r="E81" s="1">
        <v>1800.0</v>
      </c>
      <c r="F81" s="1">
        <v>1800.0</v>
      </c>
      <c r="G81" s="1">
        <v>1440.0</v>
      </c>
      <c r="H81" s="1">
        <v>3062.0</v>
      </c>
      <c r="I81" s="1">
        <v>990.0</v>
      </c>
      <c r="J81" s="1">
        <v>2310.0</v>
      </c>
      <c r="K81" s="1">
        <v>1200.0</v>
      </c>
      <c r="L81" s="1">
        <v>2784.0</v>
      </c>
      <c r="M81" s="1">
        <v>2352.0</v>
      </c>
      <c r="N81" s="1">
        <v>4200.0</v>
      </c>
      <c r="O81" s="1">
        <v>559.0</v>
      </c>
      <c r="P81" s="1">
        <v>4640.0</v>
      </c>
      <c r="Q81" s="1">
        <v>5040.0</v>
      </c>
      <c r="R81" s="1">
        <v>874.0</v>
      </c>
      <c r="S81" s="1">
        <v>6388.0</v>
      </c>
      <c r="T81" s="1">
        <v>2016.0</v>
      </c>
      <c r="U81" s="1">
        <v>1213.0</v>
      </c>
      <c r="V81" s="1">
        <v>6240.0</v>
      </c>
      <c r="W81" s="1">
        <v>5565.0</v>
      </c>
      <c r="X81" s="1">
        <v>2223.0</v>
      </c>
      <c r="Y81" s="1">
        <v>2166.0</v>
      </c>
      <c r="Z81" s="1">
        <v>742.0</v>
      </c>
      <c r="AA81" s="1">
        <v>2520.0</v>
      </c>
      <c r="AB81" s="1">
        <v>2569.0</v>
      </c>
      <c r="AC81" s="1">
        <v>4561.0</v>
      </c>
      <c r="AD81" s="1">
        <v>3089.0</v>
      </c>
      <c r="AE81" s="1">
        <v>4947.0</v>
      </c>
      <c r="AF81" s="1">
        <v>6793.0</v>
      </c>
      <c r="AG81" s="1">
        <v>6503.0</v>
      </c>
      <c r="AH81" s="1">
        <v>6503.0</v>
      </c>
      <c r="AI81" s="1">
        <v>6539.0</v>
      </c>
      <c r="AJ81" s="1">
        <v>6900.0</v>
      </c>
      <c r="AK81" s="1">
        <v>6900.0</v>
      </c>
      <c r="AL81" s="1">
        <v>7005.0</v>
      </c>
      <c r="AM81" s="1">
        <v>7990.0</v>
      </c>
      <c r="AN81" s="1">
        <v>3004.0</v>
      </c>
      <c r="AO81" s="1">
        <v>7335.0</v>
      </c>
      <c r="AP81" s="1">
        <v>8500.0</v>
      </c>
      <c r="AQ81" s="1">
        <v>5219.0</v>
      </c>
      <c r="AR81" s="1">
        <v>2195.0</v>
      </c>
      <c r="AS81" s="1">
        <v>5796.0</v>
      </c>
      <c r="AT81" s="1">
        <v>5274.0</v>
      </c>
      <c r="AU81" s="1">
        <v>4774.0</v>
      </c>
      <c r="AV81" s="1">
        <v>11836.0</v>
      </c>
      <c r="AW81" s="1">
        <v>16294.0</v>
      </c>
      <c r="AX81" s="1">
        <v>25387.0</v>
      </c>
      <c r="AY81" s="1">
        <v>23447.0</v>
      </c>
    </row>
    <row r="82" ht="12.75" customHeight="1">
      <c r="A82" s="1" t="s">
        <v>127</v>
      </c>
      <c r="B82" s="1">
        <v>124.0</v>
      </c>
      <c r="C82" s="1">
        <v>216.0</v>
      </c>
      <c r="D82" s="1">
        <v>360.0</v>
      </c>
      <c r="E82" s="1">
        <v>600.0</v>
      </c>
      <c r="F82" s="1">
        <v>720.0</v>
      </c>
      <c r="G82" s="1">
        <v>626.0</v>
      </c>
      <c r="H82" s="1">
        <v>960.0</v>
      </c>
      <c r="I82" s="1">
        <v>608.0</v>
      </c>
      <c r="J82" s="1">
        <v>1140.0</v>
      </c>
      <c r="K82" s="1">
        <v>466.0</v>
      </c>
      <c r="L82" s="1">
        <v>960.0</v>
      </c>
      <c r="M82" s="1">
        <v>158.0</v>
      </c>
      <c r="N82" s="1">
        <v>633.0</v>
      </c>
      <c r="O82" s="1">
        <v>1086.0</v>
      </c>
      <c r="P82" s="1">
        <v>1089.0</v>
      </c>
      <c r="Q82" s="1">
        <v>1089.0</v>
      </c>
      <c r="R82" s="1">
        <v>915.0</v>
      </c>
      <c r="S82" s="1">
        <v>1932.0</v>
      </c>
      <c r="T82" s="1">
        <v>2219.0</v>
      </c>
      <c r="U82" s="1">
        <v>369.0</v>
      </c>
      <c r="V82" s="1">
        <v>2676.0</v>
      </c>
      <c r="W82" s="1">
        <v>3167.0</v>
      </c>
      <c r="X82" s="1">
        <v>1351.0</v>
      </c>
      <c r="Y82" s="1">
        <v>183.0</v>
      </c>
      <c r="Z82" s="1">
        <v>179.0</v>
      </c>
      <c r="AA82" s="1">
        <v>192.0</v>
      </c>
      <c r="AB82" s="1">
        <v>192.0</v>
      </c>
      <c r="AC82" s="1">
        <v>342.0</v>
      </c>
      <c r="AD82" s="1">
        <v>84.0</v>
      </c>
      <c r="AE82" s="1">
        <v>82.0</v>
      </c>
      <c r="AF82" s="1">
        <v>83.0</v>
      </c>
      <c r="AG82" s="1">
        <v>49.0</v>
      </c>
      <c r="AH82" s="1">
        <v>55.0</v>
      </c>
      <c r="AI82" s="1">
        <v>61.0</v>
      </c>
      <c r="AJ82" s="1">
        <v>61.0</v>
      </c>
      <c r="AK82" s="1">
        <v>53.0</v>
      </c>
      <c r="AL82" s="1">
        <v>22.0</v>
      </c>
      <c r="AM82" s="1">
        <v>53.0</v>
      </c>
      <c r="AN82" s="1">
        <v>47.0</v>
      </c>
      <c r="AO82" s="1">
        <v>53.0</v>
      </c>
      <c r="AP82" s="1">
        <v>56.0</v>
      </c>
      <c r="AQ82" s="1">
        <v>65.0</v>
      </c>
      <c r="AR82" s="1">
        <v>70.0</v>
      </c>
      <c r="AS82" s="1">
        <v>70.0</v>
      </c>
      <c r="AT82" s="1">
        <v>72.0</v>
      </c>
      <c r="AU82" s="1">
        <v>28.0</v>
      </c>
      <c r="AV82" s="1">
        <v>49.0</v>
      </c>
      <c r="AW82" s="1">
        <v>44.0</v>
      </c>
      <c r="AX82" s="1">
        <v>43.0</v>
      </c>
      <c r="AY82" s="1">
        <v>43.0</v>
      </c>
    </row>
    <row r="83" ht="12.75" customHeight="1">
      <c r="A83" s="1" t="s">
        <v>128</v>
      </c>
      <c r="B83" s="1">
        <v>3496.0</v>
      </c>
      <c r="C83" s="1">
        <v>4140.0</v>
      </c>
      <c r="D83" s="1">
        <v>4020.0</v>
      </c>
      <c r="E83" s="1">
        <v>4320.0</v>
      </c>
      <c r="F83" s="1">
        <v>4320.0</v>
      </c>
      <c r="G83" s="1">
        <v>3840.0</v>
      </c>
      <c r="H83" s="1">
        <v>3796.0</v>
      </c>
      <c r="I83" s="1">
        <v>2436.0</v>
      </c>
      <c r="J83" s="1">
        <v>3840.0</v>
      </c>
      <c r="K83" s="1">
        <v>845.0</v>
      </c>
      <c r="L83" s="1">
        <v>4120.0</v>
      </c>
      <c r="M83" s="1">
        <v>2369.0</v>
      </c>
      <c r="N83" s="1">
        <v>5448.0</v>
      </c>
      <c r="O83" s="1">
        <v>627.0</v>
      </c>
      <c r="P83" s="1">
        <v>5100.0</v>
      </c>
      <c r="Q83" s="1">
        <v>2040.0</v>
      </c>
      <c r="R83" s="1">
        <v>1512.0</v>
      </c>
      <c r="S83" s="1">
        <v>4560.0</v>
      </c>
      <c r="T83" s="1">
        <v>3456.0</v>
      </c>
      <c r="U83" s="1">
        <v>3175.0</v>
      </c>
      <c r="V83" s="1">
        <v>4536.0</v>
      </c>
      <c r="W83" s="1">
        <v>3600.0</v>
      </c>
      <c r="X83" s="1">
        <v>772.0</v>
      </c>
      <c r="Y83" s="1">
        <v>728.0</v>
      </c>
      <c r="Z83" s="1">
        <v>353.0</v>
      </c>
      <c r="AA83" s="1">
        <v>1148.0</v>
      </c>
      <c r="AB83" s="1">
        <v>1170.0</v>
      </c>
      <c r="AC83" s="1">
        <v>2091.0</v>
      </c>
      <c r="AD83" s="1">
        <v>1581.0</v>
      </c>
      <c r="AE83" s="1">
        <v>1776.0</v>
      </c>
      <c r="AF83" s="1">
        <v>1701.0</v>
      </c>
      <c r="AG83" s="1">
        <v>2058.0</v>
      </c>
      <c r="AH83" s="1">
        <v>2099.0</v>
      </c>
      <c r="AI83" s="1">
        <v>2115.0</v>
      </c>
      <c r="AJ83" s="1">
        <v>2115.0</v>
      </c>
      <c r="AK83" s="1">
        <v>2120.0</v>
      </c>
      <c r="AL83" s="1">
        <v>2130.0</v>
      </c>
      <c r="AM83" s="1">
        <v>2130.0</v>
      </c>
      <c r="AN83" s="1">
        <v>795.0</v>
      </c>
      <c r="AO83" s="1">
        <v>2343.0</v>
      </c>
      <c r="AP83" s="1">
        <v>8500.0</v>
      </c>
      <c r="AQ83" s="1">
        <v>2640.0</v>
      </c>
      <c r="AR83" s="1">
        <v>320.0</v>
      </c>
      <c r="AS83" s="1">
        <v>860.0</v>
      </c>
      <c r="AT83" s="1">
        <v>1200.0</v>
      </c>
      <c r="AU83" s="1">
        <v>1441.0</v>
      </c>
      <c r="AV83" s="1">
        <v>2680.0</v>
      </c>
      <c r="AW83" s="1">
        <v>2700.0</v>
      </c>
      <c r="AX83" s="1">
        <v>1908.0</v>
      </c>
      <c r="AY83" s="1">
        <v>1900.0</v>
      </c>
    </row>
    <row r="84" ht="12.75" customHeight="1">
      <c r="A84" s="1" t="s">
        <v>129</v>
      </c>
      <c r="B84" s="1">
        <v>576.0</v>
      </c>
      <c r="C84" s="1">
        <v>2340.0</v>
      </c>
      <c r="D84" s="1">
        <v>1962.0</v>
      </c>
      <c r="E84" s="1">
        <v>2160.0</v>
      </c>
      <c r="F84" s="1">
        <v>2232.0</v>
      </c>
      <c r="G84" s="1">
        <v>1920.0</v>
      </c>
      <c r="H84" s="1">
        <v>1980.0</v>
      </c>
      <c r="I84" s="1">
        <v>1350.0</v>
      </c>
      <c r="J84" s="1">
        <v>1860.0</v>
      </c>
      <c r="K84" s="1">
        <v>298.0</v>
      </c>
      <c r="L84" s="1">
        <v>988.0</v>
      </c>
      <c r="M84" s="1">
        <v>960.0</v>
      </c>
      <c r="N84" s="1">
        <v>1800.0</v>
      </c>
      <c r="O84" s="1">
        <v>240.0</v>
      </c>
      <c r="P84" s="1">
        <v>960.0</v>
      </c>
      <c r="Q84" s="1">
        <v>1080.0</v>
      </c>
      <c r="R84" s="1">
        <v>475.0</v>
      </c>
      <c r="S84" s="1">
        <v>1188.0</v>
      </c>
      <c r="T84" s="1">
        <v>605.0</v>
      </c>
      <c r="U84" s="1">
        <v>333.0</v>
      </c>
      <c r="V84" s="1">
        <v>832.0</v>
      </c>
      <c r="W84" s="1">
        <v>960.0</v>
      </c>
      <c r="X84" s="1">
        <v>527.0</v>
      </c>
      <c r="Y84" s="1">
        <v>504.0</v>
      </c>
      <c r="Z84" s="1">
        <v>197.0</v>
      </c>
      <c r="AA84" s="1">
        <v>644.0</v>
      </c>
      <c r="AB84" s="1">
        <v>658.0</v>
      </c>
      <c r="AC84" s="1">
        <v>665.0</v>
      </c>
      <c r="AD84" s="1">
        <v>798.0</v>
      </c>
      <c r="AE84" s="1">
        <v>900.0</v>
      </c>
      <c r="AF84" s="1">
        <v>886.0</v>
      </c>
      <c r="AG84" s="1">
        <v>985.0</v>
      </c>
      <c r="AH84" s="1">
        <v>978.0</v>
      </c>
      <c r="AI84" s="1">
        <v>998.0</v>
      </c>
      <c r="AJ84" s="1">
        <v>994.0</v>
      </c>
      <c r="AK84" s="1">
        <v>986.0</v>
      </c>
      <c r="AL84" s="1">
        <v>992.0</v>
      </c>
      <c r="AM84" s="1">
        <v>993.0</v>
      </c>
      <c r="AN84" s="1">
        <v>541.0</v>
      </c>
      <c r="AO84" s="1">
        <v>1197.0</v>
      </c>
      <c r="AP84" s="1">
        <v>1235.0</v>
      </c>
      <c r="AQ84" s="1">
        <v>1300.0</v>
      </c>
      <c r="AR84" s="1">
        <v>195.0</v>
      </c>
      <c r="AS84" s="1">
        <v>331.0</v>
      </c>
      <c r="AT84" s="1">
        <v>364.0</v>
      </c>
      <c r="AU84" s="1">
        <v>361.0</v>
      </c>
      <c r="AV84" s="1">
        <v>323.0</v>
      </c>
      <c r="AW84" s="1">
        <v>318.0</v>
      </c>
      <c r="AX84" s="1">
        <v>293.0</v>
      </c>
      <c r="AY84" s="1">
        <v>300.0</v>
      </c>
    </row>
    <row r="85" ht="12.75" customHeight="1">
      <c r="A85" s="1" t="s">
        <v>130</v>
      </c>
      <c r="B85" s="2">
        <v>0.0</v>
      </c>
      <c r="C85" s="2">
        <v>0.0</v>
      </c>
      <c r="D85" s="2">
        <v>0.0</v>
      </c>
      <c r="E85" s="2">
        <v>0.0</v>
      </c>
      <c r="F85" s="2">
        <v>0.0</v>
      </c>
      <c r="G85" s="2">
        <v>0.0</v>
      </c>
      <c r="H85" s="2">
        <v>0.0</v>
      </c>
      <c r="I85" s="2">
        <v>0.0</v>
      </c>
      <c r="J85" s="2">
        <v>0.0</v>
      </c>
      <c r="K85" s="2">
        <v>0.0</v>
      </c>
      <c r="L85" s="2">
        <v>0.0</v>
      </c>
      <c r="M85" s="2">
        <v>0.0</v>
      </c>
      <c r="N85" s="2">
        <v>0.0</v>
      </c>
      <c r="O85" s="2">
        <v>0.0</v>
      </c>
      <c r="P85" s="2">
        <v>0.0</v>
      </c>
      <c r="Q85" s="2">
        <v>0.0</v>
      </c>
      <c r="R85" s="2">
        <v>0.0</v>
      </c>
      <c r="S85" s="2">
        <v>0.0</v>
      </c>
      <c r="T85" s="2">
        <v>0.0</v>
      </c>
      <c r="U85" s="2">
        <v>0.0</v>
      </c>
      <c r="V85" s="2">
        <v>0.0</v>
      </c>
      <c r="W85" s="2">
        <v>0.0</v>
      </c>
      <c r="X85" s="2">
        <v>0.0</v>
      </c>
      <c r="Y85" s="1">
        <v>57.0</v>
      </c>
      <c r="Z85" s="1">
        <v>57.0</v>
      </c>
      <c r="AA85" s="1">
        <v>94.0</v>
      </c>
      <c r="AB85" s="1">
        <v>494.0</v>
      </c>
      <c r="AC85" s="1">
        <v>503.0</v>
      </c>
      <c r="AD85" s="1">
        <v>396.0</v>
      </c>
      <c r="AE85" s="1">
        <v>446.0</v>
      </c>
      <c r="AF85" s="1">
        <v>452.0</v>
      </c>
      <c r="AG85" s="1">
        <v>501.0</v>
      </c>
      <c r="AH85" s="1">
        <v>501.0</v>
      </c>
      <c r="AI85" s="1">
        <v>528.0</v>
      </c>
      <c r="AJ85" s="1">
        <v>160.0</v>
      </c>
      <c r="AK85" s="1">
        <v>466.0</v>
      </c>
      <c r="AL85" s="1">
        <v>442.0</v>
      </c>
      <c r="AM85" s="1">
        <v>374.0</v>
      </c>
      <c r="AN85" s="1">
        <v>393.0</v>
      </c>
      <c r="AO85" s="1">
        <v>432.0</v>
      </c>
      <c r="AP85" s="1">
        <v>359.0</v>
      </c>
      <c r="AQ85" s="1">
        <v>356.0</v>
      </c>
      <c r="AR85" s="1">
        <v>246.0</v>
      </c>
      <c r="AS85" s="1">
        <v>238.0</v>
      </c>
      <c r="AT85" s="1">
        <v>145.0</v>
      </c>
      <c r="AU85" s="1">
        <v>580.0</v>
      </c>
      <c r="AV85" s="1">
        <v>388.0</v>
      </c>
      <c r="AW85" s="1">
        <v>256.0</v>
      </c>
      <c r="AX85" s="1">
        <v>318.0</v>
      </c>
      <c r="AY85" s="1">
        <v>304.0</v>
      </c>
    </row>
    <row r="86" ht="12.75" customHeight="1">
      <c r="A86" s="1" t="s">
        <v>131</v>
      </c>
      <c r="B86" s="1">
        <v>6360.0</v>
      </c>
      <c r="C86" s="1">
        <v>6258.0</v>
      </c>
      <c r="D86" s="1">
        <v>4680.0</v>
      </c>
      <c r="E86" s="1">
        <v>5400.0</v>
      </c>
      <c r="F86" s="1">
        <v>5400.0</v>
      </c>
      <c r="G86" s="1">
        <v>4200.0</v>
      </c>
      <c r="H86" s="1">
        <v>4347.0</v>
      </c>
      <c r="I86" s="1">
        <v>2016.0</v>
      </c>
      <c r="J86" s="1">
        <v>5100.0</v>
      </c>
      <c r="K86" s="1">
        <v>6021.0</v>
      </c>
      <c r="L86" s="1">
        <v>5674.0</v>
      </c>
      <c r="M86" s="1">
        <v>3121.0</v>
      </c>
      <c r="N86" s="1">
        <v>7177.0</v>
      </c>
      <c r="O86" s="1">
        <v>1615.0</v>
      </c>
      <c r="P86" s="1">
        <v>6750.0</v>
      </c>
      <c r="Q86" s="1">
        <v>6075.0</v>
      </c>
      <c r="R86" s="1">
        <v>3038.0</v>
      </c>
      <c r="S86" s="1">
        <v>6640.0</v>
      </c>
      <c r="T86" s="1">
        <v>6318.0</v>
      </c>
      <c r="U86" s="1">
        <v>8760.0</v>
      </c>
      <c r="V86" s="1">
        <v>14000.0</v>
      </c>
      <c r="W86" s="1">
        <v>10973.0</v>
      </c>
      <c r="X86" s="1">
        <v>1958.0</v>
      </c>
      <c r="Y86" s="1">
        <v>1267.0</v>
      </c>
      <c r="Z86" s="1">
        <v>224.0</v>
      </c>
      <c r="AA86" s="1">
        <v>1594.0</v>
      </c>
      <c r="AB86" s="1">
        <v>1626.0</v>
      </c>
      <c r="AC86" s="1">
        <v>1650.0</v>
      </c>
      <c r="AD86" s="1">
        <v>1591.0</v>
      </c>
      <c r="AE86" s="1">
        <v>1911.0</v>
      </c>
      <c r="AF86" s="1">
        <v>2608.0</v>
      </c>
      <c r="AG86" s="1">
        <v>2610.0</v>
      </c>
      <c r="AH86" s="1">
        <v>2631.0</v>
      </c>
      <c r="AI86" s="1">
        <v>2700.0</v>
      </c>
      <c r="AJ86" s="1">
        <v>2700.0</v>
      </c>
      <c r="AK86" s="1">
        <v>2164.0</v>
      </c>
      <c r="AL86" s="1">
        <v>2708.0</v>
      </c>
      <c r="AM86" s="1">
        <v>2711.0</v>
      </c>
      <c r="AN86" s="1">
        <v>858.0</v>
      </c>
      <c r="AO86" s="1">
        <v>3744.0</v>
      </c>
      <c r="AP86" s="1">
        <v>2691.0</v>
      </c>
      <c r="AQ86" s="1">
        <v>3840.0</v>
      </c>
      <c r="AR86" s="1">
        <v>1728.0</v>
      </c>
      <c r="AS86" s="1">
        <v>3732.0</v>
      </c>
      <c r="AT86" s="1">
        <v>3760.0</v>
      </c>
      <c r="AU86" s="1">
        <v>3164.0</v>
      </c>
      <c r="AV86" s="1">
        <v>2527.0</v>
      </c>
      <c r="AW86" s="1">
        <v>2678.0</v>
      </c>
      <c r="AX86" s="1">
        <v>2358.0</v>
      </c>
      <c r="AY86" s="1">
        <v>5998.0</v>
      </c>
    </row>
    <row r="87" ht="12.75" customHeight="1">
      <c r="A87" s="1" t="s">
        <v>132</v>
      </c>
      <c r="B87" s="2">
        <v>0.0</v>
      </c>
      <c r="C87" s="2">
        <v>0.0</v>
      </c>
      <c r="D87" s="2">
        <v>0.0</v>
      </c>
      <c r="E87" s="2">
        <v>0.0</v>
      </c>
      <c r="F87" s="2">
        <v>0.0</v>
      </c>
      <c r="G87" s="2">
        <v>0.0</v>
      </c>
      <c r="H87" s="2">
        <v>0.0</v>
      </c>
      <c r="I87" s="2">
        <v>0.0</v>
      </c>
      <c r="J87" s="2">
        <v>0.0</v>
      </c>
      <c r="K87" s="2">
        <v>0.0</v>
      </c>
      <c r="L87" s="2">
        <v>0.0</v>
      </c>
      <c r="M87" s="2">
        <v>0.0</v>
      </c>
      <c r="N87" s="2">
        <v>0.0</v>
      </c>
      <c r="O87" s="2">
        <v>0.0</v>
      </c>
      <c r="P87" s="2">
        <v>0.0</v>
      </c>
      <c r="Q87" s="2">
        <v>0.0</v>
      </c>
      <c r="R87" s="2">
        <v>0.0</v>
      </c>
      <c r="S87" s="2">
        <v>0.0</v>
      </c>
      <c r="T87" s="2">
        <v>0.0</v>
      </c>
      <c r="U87" s="2">
        <v>0.0</v>
      </c>
      <c r="V87" s="2">
        <v>0.0</v>
      </c>
      <c r="W87" s="2">
        <v>0.0</v>
      </c>
      <c r="X87" s="2">
        <v>0.0</v>
      </c>
      <c r="Y87" s="1">
        <v>823.0</v>
      </c>
      <c r="Z87" s="1">
        <v>802.0</v>
      </c>
      <c r="AA87" s="1">
        <v>1680.0</v>
      </c>
      <c r="AB87" s="1">
        <v>1716.0</v>
      </c>
      <c r="AC87" s="1">
        <v>1758.0</v>
      </c>
      <c r="AD87" s="1">
        <v>1510.0</v>
      </c>
      <c r="AE87" s="1">
        <v>1665.0</v>
      </c>
      <c r="AF87" s="1">
        <v>2277.0</v>
      </c>
      <c r="AG87" s="1">
        <v>2291.0</v>
      </c>
      <c r="AH87" s="1">
        <v>2480.0</v>
      </c>
      <c r="AI87" s="1">
        <v>2580.0</v>
      </c>
      <c r="AJ87" s="1">
        <v>2550.0</v>
      </c>
      <c r="AK87" s="1">
        <v>2625.0</v>
      </c>
      <c r="AL87" s="1">
        <v>2631.0</v>
      </c>
      <c r="AM87" s="1">
        <v>2633.0</v>
      </c>
      <c r="AN87" s="1">
        <v>1082.0</v>
      </c>
      <c r="AO87" s="1">
        <v>2142.0</v>
      </c>
      <c r="AP87" s="1">
        <v>2465.0</v>
      </c>
      <c r="AQ87" s="1">
        <v>2850.0</v>
      </c>
      <c r="AR87" s="1">
        <v>5103.0</v>
      </c>
      <c r="AS87" s="1">
        <v>6400.0</v>
      </c>
      <c r="AT87" s="1">
        <v>7312.0</v>
      </c>
      <c r="AU87" s="1">
        <v>6801.0</v>
      </c>
      <c r="AV87" s="1">
        <v>5049.0</v>
      </c>
      <c r="AW87" s="1">
        <v>5057.0</v>
      </c>
      <c r="AX87" s="1">
        <v>7461.0</v>
      </c>
      <c r="AY87" s="1">
        <v>7735.0</v>
      </c>
    </row>
    <row r="88" ht="12.75" customHeight="1">
      <c r="A88" s="1" t="s">
        <v>133</v>
      </c>
      <c r="B88" s="2">
        <v>0.0</v>
      </c>
      <c r="C88" s="2">
        <v>0.0</v>
      </c>
      <c r="D88" s="2">
        <v>0.0</v>
      </c>
      <c r="E88" s="2">
        <v>0.0</v>
      </c>
      <c r="F88" s="2">
        <v>0.0</v>
      </c>
      <c r="G88" s="2">
        <v>0.0</v>
      </c>
      <c r="H88" s="2">
        <v>0.0</v>
      </c>
      <c r="I88" s="2">
        <v>0.0</v>
      </c>
      <c r="J88" s="2">
        <v>0.0</v>
      </c>
      <c r="K88" s="2">
        <v>0.0</v>
      </c>
      <c r="L88" s="2">
        <v>0.0</v>
      </c>
      <c r="M88" s="2">
        <v>0.0</v>
      </c>
      <c r="N88" s="2">
        <v>0.0</v>
      </c>
      <c r="O88" s="2">
        <v>0.0</v>
      </c>
      <c r="P88" s="2">
        <v>0.0</v>
      </c>
      <c r="Q88" s="2">
        <v>0.0</v>
      </c>
      <c r="R88" s="2">
        <v>0.0</v>
      </c>
      <c r="S88" s="2">
        <v>0.0</v>
      </c>
      <c r="T88" s="2">
        <v>0.0</v>
      </c>
      <c r="U88" s="2">
        <v>0.0</v>
      </c>
      <c r="V88" s="2">
        <v>0.0</v>
      </c>
      <c r="W88" s="2">
        <v>0.0</v>
      </c>
      <c r="X88" s="2">
        <v>0.0</v>
      </c>
      <c r="Y88" s="1">
        <v>440.0</v>
      </c>
      <c r="Z88" s="1">
        <v>582.0</v>
      </c>
      <c r="AA88" s="1">
        <v>629.0</v>
      </c>
      <c r="AB88" s="1">
        <v>631.0</v>
      </c>
      <c r="AC88" s="1">
        <v>907.0</v>
      </c>
      <c r="AD88" s="1">
        <v>620.0</v>
      </c>
      <c r="AE88" s="1">
        <v>642.0</v>
      </c>
      <c r="AF88" s="1">
        <v>660.0</v>
      </c>
      <c r="AG88" s="1">
        <v>675.0</v>
      </c>
      <c r="AH88" s="1">
        <v>672.0</v>
      </c>
      <c r="AI88" s="1">
        <v>681.0</v>
      </c>
      <c r="AJ88" s="1">
        <v>546.0</v>
      </c>
      <c r="AK88" s="2">
        <v>0.0</v>
      </c>
      <c r="AL88" s="1">
        <v>483.0</v>
      </c>
      <c r="AM88" s="1">
        <v>483.0</v>
      </c>
      <c r="AN88" s="1">
        <v>455.0</v>
      </c>
      <c r="AO88" s="1">
        <v>420.0</v>
      </c>
      <c r="AP88" s="1">
        <v>475.0</v>
      </c>
      <c r="AQ88" s="1">
        <v>473.0</v>
      </c>
      <c r="AR88" s="1">
        <v>280.0</v>
      </c>
      <c r="AS88" s="1">
        <v>281.0</v>
      </c>
      <c r="AT88" s="1">
        <v>239.0</v>
      </c>
      <c r="AU88" s="1">
        <v>125.0</v>
      </c>
      <c r="AV88" s="1">
        <v>82.0</v>
      </c>
      <c r="AW88" s="1">
        <v>50.0</v>
      </c>
      <c r="AX88" s="1">
        <v>35.0</v>
      </c>
      <c r="AY88" s="1">
        <v>50.0</v>
      </c>
    </row>
    <row r="89" ht="12.75" customHeight="1">
      <c r="A89" s="1" t="s">
        <v>134</v>
      </c>
      <c r="B89" s="2">
        <v>0.0</v>
      </c>
      <c r="C89" s="2">
        <v>0.0</v>
      </c>
      <c r="D89" s="2">
        <v>0.0</v>
      </c>
      <c r="E89" s="2">
        <v>0.0</v>
      </c>
      <c r="F89" s="2">
        <v>0.0</v>
      </c>
      <c r="G89" s="2">
        <v>0.0</v>
      </c>
      <c r="H89" s="2">
        <v>0.0</v>
      </c>
      <c r="I89" s="2">
        <v>0.0</v>
      </c>
      <c r="J89" s="2">
        <v>0.0</v>
      </c>
      <c r="K89" s="2">
        <v>0.0</v>
      </c>
      <c r="L89" s="2">
        <v>0.0</v>
      </c>
      <c r="M89" s="2">
        <v>0.0</v>
      </c>
      <c r="N89" s="2">
        <v>0.0</v>
      </c>
      <c r="O89" s="2">
        <v>0.0</v>
      </c>
      <c r="P89" s="2">
        <v>0.0</v>
      </c>
      <c r="Q89" s="2">
        <v>0.0</v>
      </c>
      <c r="R89" s="2">
        <v>0.0</v>
      </c>
      <c r="S89" s="2">
        <v>0.0</v>
      </c>
      <c r="T89" s="2">
        <v>0.0</v>
      </c>
      <c r="U89" s="2">
        <v>0.0</v>
      </c>
      <c r="V89" s="2">
        <v>0.0</v>
      </c>
      <c r="W89" s="2">
        <v>0.0</v>
      </c>
      <c r="X89" s="2">
        <v>0.0</v>
      </c>
      <c r="Y89" s="1">
        <v>164.0</v>
      </c>
      <c r="Z89" s="1">
        <v>97.0</v>
      </c>
      <c r="AA89" s="1">
        <v>108.0</v>
      </c>
      <c r="AB89" s="1">
        <v>120.0</v>
      </c>
      <c r="AC89" s="1">
        <v>165.0</v>
      </c>
      <c r="AD89" s="1">
        <v>249.0</v>
      </c>
      <c r="AE89" s="1">
        <v>286.0</v>
      </c>
      <c r="AF89" s="1">
        <v>290.0</v>
      </c>
      <c r="AG89" s="1">
        <v>299.0</v>
      </c>
      <c r="AH89" s="1">
        <v>312.0</v>
      </c>
      <c r="AI89" s="1">
        <v>321.0</v>
      </c>
      <c r="AJ89" s="1">
        <v>276.0</v>
      </c>
      <c r="AK89" s="1">
        <v>276.0</v>
      </c>
      <c r="AL89" s="1">
        <v>58.0</v>
      </c>
      <c r="AM89" s="1">
        <v>330.0</v>
      </c>
      <c r="AN89" s="1">
        <v>448.0</v>
      </c>
      <c r="AO89" s="1">
        <v>478.0</v>
      </c>
      <c r="AP89" s="1">
        <v>483.0</v>
      </c>
      <c r="AQ89" s="1">
        <v>492.0</v>
      </c>
      <c r="AR89" s="1">
        <v>446.0</v>
      </c>
      <c r="AS89" s="1">
        <v>446.0</v>
      </c>
      <c r="AT89" s="1">
        <v>439.0</v>
      </c>
      <c r="AU89" s="1">
        <v>234.0</v>
      </c>
      <c r="AV89" s="1">
        <v>266.0</v>
      </c>
      <c r="AW89" s="1">
        <v>260.0</v>
      </c>
      <c r="AX89" s="1">
        <v>269.0</v>
      </c>
      <c r="AY89" s="1">
        <v>265.0</v>
      </c>
    </row>
    <row r="90" ht="12.75" customHeight="1">
      <c r="A90" s="1" t="s">
        <v>135</v>
      </c>
      <c r="B90" s="1">
        <v>864.0</v>
      </c>
      <c r="C90" s="1">
        <v>1125.0</v>
      </c>
      <c r="D90" s="1">
        <v>1125.0</v>
      </c>
      <c r="E90" s="1">
        <v>950.0</v>
      </c>
      <c r="F90" s="1">
        <v>1094.0</v>
      </c>
      <c r="G90" s="1">
        <v>1248.0</v>
      </c>
      <c r="H90" s="1">
        <v>693.0</v>
      </c>
      <c r="I90" s="1">
        <v>278.0</v>
      </c>
      <c r="J90" s="1">
        <v>420.0</v>
      </c>
      <c r="K90" s="1">
        <v>43.0</v>
      </c>
      <c r="L90" s="1">
        <v>714.0</v>
      </c>
      <c r="M90" s="1">
        <v>400.0</v>
      </c>
      <c r="N90" s="1">
        <v>685.0</v>
      </c>
      <c r="O90" s="1">
        <v>99.0</v>
      </c>
      <c r="P90" s="1">
        <v>754.0</v>
      </c>
      <c r="Q90" s="1">
        <v>700.0</v>
      </c>
      <c r="R90" s="1">
        <v>350.0</v>
      </c>
      <c r="S90" s="1">
        <v>956.0</v>
      </c>
      <c r="T90" s="1">
        <v>720.0</v>
      </c>
      <c r="U90" s="1">
        <v>756.0</v>
      </c>
      <c r="V90" s="1">
        <v>1260.0</v>
      </c>
      <c r="W90" s="1">
        <v>925.0</v>
      </c>
      <c r="X90" s="1">
        <v>350.0</v>
      </c>
      <c r="Y90" s="1">
        <v>342.0</v>
      </c>
      <c r="Z90" s="1">
        <v>135.0</v>
      </c>
      <c r="AA90" s="1">
        <v>570.0</v>
      </c>
      <c r="AB90" s="1">
        <v>582.0</v>
      </c>
      <c r="AC90" s="1">
        <v>693.0</v>
      </c>
      <c r="AD90" s="1">
        <v>612.0</v>
      </c>
      <c r="AE90" s="1">
        <v>833.0</v>
      </c>
      <c r="AF90" s="1">
        <v>978.0</v>
      </c>
      <c r="AG90" s="1">
        <v>979.0</v>
      </c>
      <c r="AH90" s="1">
        <v>803.0</v>
      </c>
      <c r="AI90" s="1">
        <v>810.0</v>
      </c>
      <c r="AJ90" s="1">
        <v>803.0</v>
      </c>
      <c r="AK90" s="1">
        <v>840.0</v>
      </c>
      <c r="AL90" s="1">
        <v>840.0</v>
      </c>
      <c r="AM90" s="1">
        <v>852.0</v>
      </c>
      <c r="AN90" s="1">
        <v>420.0</v>
      </c>
      <c r="AO90" s="1">
        <v>768.0</v>
      </c>
      <c r="AP90" s="1">
        <v>691.0</v>
      </c>
      <c r="AQ90" s="1">
        <v>576.0</v>
      </c>
      <c r="AR90" s="1">
        <v>625.0</v>
      </c>
      <c r="AS90" s="1">
        <v>1109.0</v>
      </c>
      <c r="AT90" s="1">
        <v>1214.0</v>
      </c>
      <c r="AU90" s="1">
        <v>1099.0</v>
      </c>
      <c r="AV90" s="1">
        <v>1171.0</v>
      </c>
      <c r="AW90" s="1">
        <v>1163.0</v>
      </c>
      <c r="AX90" s="1">
        <v>1178.0</v>
      </c>
      <c r="AY90" s="1">
        <v>1203.0</v>
      </c>
    </row>
    <row r="91" ht="12.75" customHeight="1">
      <c r="A91" s="1" t="s">
        <v>136</v>
      </c>
      <c r="B91" s="1">
        <v>1840.0</v>
      </c>
      <c r="C91" s="1">
        <v>3060.0</v>
      </c>
      <c r="D91" s="1">
        <v>3132.0</v>
      </c>
      <c r="E91" s="1">
        <v>3828.0</v>
      </c>
      <c r="F91" s="1">
        <v>6000.0</v>
      </c>
      <c r="G91" s="1">
        <v>6660.0</v>
      </c>
      <c r="H91" s="1">
        <v>6858.0</v>
      </c>
      <c r="I91" s="1">
        <v>2880.0</v>
      </c>
      <c r="J91" s="1">
        <v>9000.0</v>
      </c>
      <c r="K91" s="1">
        <v>900.0</v>
      </c>
      <c r="L91" s="1">
        <v>7200.0</v>
      </c>
      <c r="M91" s="1">
        <v>2827.0</v>
      </c>
      <c r="N91" s="1">
        <v>12000.0</v>
      </c>
      <c r="O91" s="1">
        <v>1200.0</v>
      </c>
      <c r="P91" s="1">
        <v>16632.0</v>
      </c>
      <c r="Q91" s="1">
        <v>28012.0</v>
      </c>
      <c r="R91" s="1">
        <v>4530.0</v>
      </c>
      <c r="S91" s="1">
        <v>15000.0</v>
      </c>
      <c r="T91" s="1">
        <v>6852.0</v>
      </c>
      <c r="U91" s="1">
        <v>7681.0</v>
      </c>
      <c r="V91" s="1">
        <v>18000.0</v>
      </c>
      <c r="W91" s="1">
        <v>9522.0</v>
      </c>
      <c r="X91" s="1">
        <v>6112.0</v>
      </c>
      <c r="Y91" s="1">
        <v>2048.0</v>
      </c>
      <c r="Z91" s="1">
        <v>1849.0</v>
      </c>
      <c r="AA91" s="1">
        <v>2877.0</v>
      </c>
      <c r="AB91" s="1">
        <v>4104.0</v>
      </c>
      <c r="AC91" s="1">
        <v>6052.0</v>
      </c>
      <c r="AD91" s="1">
        <v>4845.0</v>
      </c>
      <c r="AE91" s="1">
        <v>8475.0</v>
      </c>
      <c r="AF91" s="1">
        <v>9443.0</v>
      </c>
      <c r="AG91" s="1">
        <v>9405.0</v>
      </c>
      <c r="AH91" s="1">
        <v>9809.0</v>
      </c>
      <c r="AI91" s="1">
        <v>9675.0</v>
      </c>
      <c r="AJ91" s="1">
        <v>9684.0</v>
      </c>
      <c r="AK91" s="1">
        <v>9702.0</v>
      </c>
      <c r="AL91" s="1">
        <v>9720.0</v>
      </c>
      <c r="AM91" s="1">
        <v>10710.0</v>
      </c>
      <c r="AN91" s="1">
        <v>11245.0</v>
      </c>
      <c r="AO91" s="1">
        <v>20000.0</v>
      </c>
      <c r="AP91" s="1">
        <v>18000.0</v>
      </c>
      <c r="AQ91" s="1">
        <v>19250.0</v>
      </c>
      <c r="AR91" s="1">
        <v>9880.0</v>
      </c>
      <c r="AS91" s="1">
        <v>24700.0</v>
      </c>
      <c r="AT91" s="1">
        <v>28000.0</v>
      </c>
      <c r="AU91" s="1">
        <v>25250.0</v>
      </c>
      <c r="AV91" s="1">
        <v>27100.0</v>
      </c>
      <c r="AW91" s="1">
        <v>26175.0</v>
      </c>
      <c r="AX91" s="1">
        <v>27200.0</v>
      </c>
      <c r="AY91" s="1">
        <v>44982.0</v>
      </c>
    </row>
    <row r="92" ht="12.75" customHeight="1">
      <c r="A92" s="1" t="s">
        <v>137</v>
      </c>
      <c r="B92" s="1">
        <v>67.0</v>
      </c>
      <c r="C92" s="1">
        <v>72.0</v>
      </c>
      <c r="D92" s="1">
        <v>73.0</v>
      </c>
      <c r="E92" s="1">
        <v>82.0</v>
      </c>
      <c r="F92" s="1">
        <v>91.0</v>
      </c>
      <c r="G92" s="1">
        <v>93.0</v>
      </c>
      <c r="H92" s="1">
        <v>102.0</v>
      </c>
      <c r="I92" s="1">
        <v>97.0</v>
      </c>
      <c r="J92" s="1">
        <v>98.0</v>
      </c>
      <c r="K92" s="1">
        <v>67.0</v>
      </c>
      <c r="L92" s="1">
        <v>21.0</v>
      </c>
      <c r="M92" s="1">
        <v>51.0</v>
      </c>
      <c r="N92" s="1">
        <v>216.0</v>
      </c>
      <c r="O92" s="1">
        <v>259.0</v>
      </c>
      <c r="P92" s="1">
        <v>250.0</v>
      </c>
      <c r="Q92" s="1">
        <v>239.0</v>
      </c>
      <c r="R92" s="1">
        <v>42.0</v>
      </c>
      <c r="S92" s="1">
        <v>302.0</v>
      </c>
      <c r="T92" s="1">
        <v>60.0</v>
      </c>
      <c r="U92" s="1">
        <v>270.0</v>
      </c>
      <c r="V92" s="1">
        <v>309.0</v>
      </c>
      <c r="W92" s="1">
        <v>411.0</v>
      </c>
      <c r="X92" s="1">
        <v>60.0</v>
      </c>
      <c r="Y92" s="1">
        <v>69.0</v>
      </c>
      <c r="Z92" s="1">
        <v>23.0</v>
      </c>
      <c r="AA92" s="1">
        <v>80.0</v>
      </c>
      <c r="AB92" s="1">
        <v>84.0</v>
      </c>
      <c r="AC92" s="1">
        <v>85.0</v>
      </c>
      <c r="AD92" s="1">
        <v>85.0</v>
      </c>
      <c r="AE92" s="1">
        <v>89.0</v>
      </c>
      <c r="AF92" s="1">
        <v>92.0</v>
      </c>
      <c r="AG92" s="1">
        <v>96.0</v>
      </c>
      <c r="AH92" s="1">
        <v>96.0</v>
      </c>
      <c r="AI92" s="1">
        <v>115.0</v>
      </c>
      <c r="AJ92" s="1">
        <v>98.0</v>
      </c>
      <c r="AK92" s="1">
        <v>151.0</v>
      </c>
      <c r="AL92" s="1">
        <v>64.0</v>
      </c>
      <c r="AM92" s="1">
        <v>194.0</v>
      </c>
      <c r="AN92" s="1">
        <v>194.0</v>
      </c>
      <c r="AO92" s="1">
        <v>165.0</v>
      </c>
      <c r="AP92" s="1">
        <v>225.0</v>
      </c>
      <c r="AQ92" s="1">
        <v>227.0</v>
      </c>
      <c r="AR92" s="1">
        <v>213.0</v>
      </c>
      <c r="AS92" s="1">
        <v>150.0</v>
      </c>
      <c r="AT92" s="1">
        <v>146.0</v>
      </c>
      <c r="AU92" s="1">
        <v>138.0</v>
      </c>
      <c r="AV92" s="1">
        <v>157.0</v>
      </c>
      <c r="AW92" s="1">
        <v>133.0</v>
      </c>
      <c r="AX92" s="1">
        <v>126.0</v>
      </c>
      <c r="AY92" s="1">
        <v>142.0</v>
      </c>
    </row>
    <row r="93" ht="12.75" customHeight="1">
      <c r="A93" s="1" t="s">
        <v>138</v>
      </c>
      <c r="B93" s="1">
        <v>66.0</v>
      </c>
      <c r="C93" s="1">
        <v>94.0</v>
      </c>
      <c r="D93" s="1">
        <v>91.0</v>
      </c>
      <c r="E93" s="1">
        <v>97.0</v>
      </c>
      <c r="F93" s="1">
        <v>101.0</v>
      </c>
      <c r="G93" s="1">
        <v>108.0</v>
      </c>
      <c r="H93" s="1">
        <v>326.0</v>
      </c>
      <c r="I93" s="1">
        <v>194.0</v>
      </c>
      <c r="J93" s="1">
        <v>324.0</v>
      </c>
      <c r="K93" s="2">
        <v>0.0</v>
      </c>
      <c r="L93" s="1">
        <v>150.0</v>
      </c>
      <c r="M93" s="1">
        <v>125.0</v>
      </c>
      <c r="N93" s="1">
        <v>182.0</v>
      </c>
      <c r="O93" s="1">
        <v>135.0</v>
      </c>
      <c r="P93" s="1">
        <v>270.0</v>
      </c>
      <c r="Q93" s="1">
        <v>1071.0</v>
      </c>
      <c r="R93" s="1">
        <v>1152.0</v>
      </c>
      <c r="S93" s="1">
        <v>576.0</v>
      </c>
      <c r="T93" s="1">
        <v>210.0</v>
      </c>
      <c r="U93" s="1">
        <v>450.0</v>
      </c>
      <c r="V93" s="1">
        <v>1200.0</v>
      </c>
      <c r="W93" s="1">
        <v>1140.0</v>
      </c>
      <c r="X93" s="1">
        <v>449.0</v>
      </c>
      <c r="Y93" s="1">
        <v>501.0</v>
      </c>
      <c r="Z93" s="1">
        <v>502.0</v>
      </c>
      <c r="AA93" s="1">
        <v>470.0</v>
      </c>
      <c r="AB93" s="1">
        <v>501.0</v>
      </c>
      <c r="AC93" s="1">
        <v>537.0</v>
      </c>
      <c r="AD93" s="1">
        <v>605.0</v>
      </c>
      <c r="AE93" s="1">
        <v>600.0</v>
      </c>
      <c r="AF93" s="1">
        <v>600.0</v>
      </c>
      <c r="AG93" s="1">
        <v>595.0</v>
      </c>
      <c r="AH93" s="1">
        <v>462.0</v>
      </c>
      <c r="AI93" s="1">
        <v>480.0</v>
      </c>
      <c r="AJ93" s="1">
        <v>665.0</v>
      </c>
      <c r="AK93" s="1">
        <v>506.0</v>
      </c>
      <c r="AL93" s="1">
        <v>312.0</v>
      </c>
      <c r="AM93" s="1">
        <v>488.0</v>
      </c>
      <c r="AN93" s="1">
        <v>387.0</v>
      </c>
      <c r="AO93" s="1">
        <v>311.0</v>
      </c>
      <c r="AP93" s="1">
        <v>798.0</v>
      </c>
      <c r="AQ93" s="1">
        <v>46.0</v>
      </c>
      <c r="AR93" s="1">
        <v>59.0</v>
      </c>
      <c r="AS93" s="1">
        <v>68.0</v>
      </c>
      <c r="AT93" s="1">
        <v>73.0</v>
      </c>
      <c r="AU93" s="1">
        <v>53.0</v>
      </c>
      <c r="AV93" s="1">
        <v>58.0</v>
      </c>
      <c r="AW93" s="1">
        <v>48.0</v>
      </c>
      <c r="AX93" s="1">
        <v>45.0</v>
      </c>
      <c r="AY93" s="1">
        <v>42.0</v>
      </c>
    </row>
    <row r="94" ht="12.75" customHeight="1">
      <c r="A94" s="1" t="s">
        <v>139</v>
      </c>
      <c r="B94" s="1">
        <v>58.0</v>
      </c>
      <c r="C94" s="1">
        <v>77.0</v>
      </c>
      <c r="D94" s="1">
        <v>79.0</v>
      </c>
      <c r="E94" s="1">
        <v>83.0</v>
      </c>
      <c r="F94" s="1">
        <v>85.0</v>
      </c>
      <c r="G94" s="1">
        <v>90.0</v>
      </c>
      <c r="H94" s="1">
        <v>81.0</v>
      </c>
      <c r="I94" s="1">
        <v>51.0</v>
      </c>
      <c r="J94" s="1">
        <v>55.0</v>
      </c>
      <c r="K94" s="1">
        <v>43.0</v>
      </c>
      <c r="L94" s="1">
        <v>51.0</v>
      </c>
      <c r="M94" s="1">
        <v>44.0</v>
      </c>
      <c r="N94" s="1">
        <v>36.0</v>
      </c>
      <c r="O94" s="1">
        <v>50.0</v>
      </c>
      <c r="P94" s="1">
        <v>53.0</v>
      </c>
      <c r="Q94" s="1">
        <v>56.0</v>
      </c>
      <c r="R94" s="1">
        <v>59.0</v>
      </c>
      <c r="S94" s="1">
        <v>54.0</v>
      </c>
      <c r="T94" s="1">
        <v>54.0</v>
      </c>
      <c r="U94" s="1">
        <v>42.0</v>
      </c>
      <c r="V94" s="1">
        <v>57.0</v>
      </c>
      <c r="W94" s="1">
        <v>55.0</v>
      </c>
      <c r="X94" s="1">
        <v>115.0</v>
      </c>
      <c r="Y94" s="1">
        <v>116.0</v>
      </c>
      <c r="Z94" s="1">
        <v>116.0</v>
      </c>
      <c r="AA94" s="1">
        <v>120.0</v>
      </c>
      <c r="AB94" s="1">
        <v>120.0</v>
      </c>
      <c r="AC94" s="1">
        <v>144.0</v>
      </c>
      <c r="AD94" s="1">
        <v>155.0</v>
      </c>
      <c r="AE94" s="1">
        <v>240.0</v>
      </c>
      <c r="AF94" s="1">
        <v>252.0</v>
      </c>
      <c r="AG94" s="1">
        <v>246.0</v>
      </c>
      <c r="AH94" s="1">
        <v>280.0</v>
      </c>
      <c r="AI94" s="1">
        <v>320.0</v>
      </c>
      <c r="AJ94" s="1">
        <v>320.0</v>
      </c>
      <c r="AK94" s="1">
        <v>165.0</v>
      </c>
      <c r="AL94" s="1">
        <v>84.0</v>
      </c>
      <c r="AM94" s="1">
        <v>165.0</v>
      </c>
      <c r="AN94" s="1">
        <v>108.0</v>
      </c>
      <c r="AO94" s="1">
        <v>112.0</v>
      </c>
      <c r="AP94" s="1">
        <v>341.0</v>
      </c>
      <c r="AQ94" s="1">
        <v>98.0</v>
      </c>
      <c r="AR94" s="1">
        <v>96.0</v>
      </c>
      <c r="AS94" s="1">
        <v>101.0</v>
      </c>
      <c r="AT94" s="1">
        <v>108.0</v>
      </c>
      <c r="AU94" s="1">
        <v>17.0</v>
      </c>
      <c r="AV94" s="1">
        <v>18.0</v>
      </c>
      <c r="AW94" s="1">
        <v>16.0</v>
      </c>
      <c r="AX94" s="1">
        <v>18.0</v>
      </c>
      <c r="AY94" s="1">
        <v>20.0</v>
      </c>
    </row>
    <row r="95" ht="12.75" customHeight="1">
      <c r="A95" s="1" t="s">
        <v>140</v>
      </c>
      <c r="B95" s="2">
        <v>0.0</v>
      </c>
      <c r="C95" s="2">
        <v>0.0</v>
      </c>
      <c r="D95" s="2">
        <v>0.0</v>
      </c>
      <c r="E95" s="2">
        <v>0.0</v>
      </c>
      <c r="F95" s="2">
        <v>0.0</v>
      </c>
      <c r="G95" s="2">
        <v>0.0</v>
      </c>
      <c r="H95" s="2">
        <v>0.0</v>
      </c>
      <c r="I95" s="2">
        <v>0.0</v>
      </c>
      <c r="J95" s="2">
        <v>0.0</v>
      </c>
      <c r="K95" s="2">
        <v>0.0</v>
      </c>
      <c r="L95" s="2">
        <v>0.0</v>
      </c>
      <c r="M95" s="2">
        <v>0.0</v>
      </c>
      <c r="N95" s="2">
        <v>0.0</v>
      </c>
      <c r="O95" s="2">
        <v>0.0</v>
      </c>
      <c r="P95" s="2">
        <v>0.0</v>
      </c>
      <c r="Q95" s="2">
        <v>0.0</v>
      </c>
      <c r="R95" s="2">
        <v>0.0</v>
      </c>
      <c r="S95" s="2">
        <v>0.0</v>
      </c>
      <c r="T95" s="2">
        <v>0.0</v>
      </c>
      <c r="U95" s="2">
        <v>0.0</v>
      </c>
      <c r="V95" s="2">
        <v>0.0</v>
      </c>
      <c r="W95" s="2">
        <v>0.0</v>
      </c>
      <c r="X95" s="2">
        <v>0.0</v>
      </c>
      <c r="Y95" s="1">
        <v>140.0</v>
      </c>
      <c r="Z95" s="1">
        <v>100.0</v>
      </c>
      <c r="AA95" s="1">
        <v>178.0</v>
      </c>
      <c r="AB95" s="1">
        <v>32.0</v>
      </c>
      <c r="AC95" s="1">
        <v>120.0</v>
      </c>
      <c r="AD95" s="1">
        <v>101.0</v>
      </c>
      <c r="AE95" s="1">
        <v>96.0</v>
      </c>
      <c r="AF95" s="1">
        <v>150.0</v>
      </c>
      <c r="AG95" s="1">
        <v>231.0</v>
      </c>
      <c r="AH95" s="1">
        <v>228.0</v>
      </c>
      <c r="AI95" s="1">
        <v>234.0</v>
      </c>
      <c r="AJ95" s="1">
        <v>201.0</v>
      </c>
      <c r="AK95" s="1">
        <v>222.0</v>
      </c>
      <c r="AL95" s="1">
        <v>157.0</v>
      </c>
      <c r="AM95" s="1">
        <v>165.0</v>
      </c>
      <c r="AN95" s="1">
        <v>143.0</v>
      </c>
      <c r="AO95" s="1">
        <v>168.0</v>
      </c>
      <c r="AP95" s="1">
        <v>220.0</v>
      </c>
      <c r="AQ95" s="1">
        <v>216.0</v>
      </c>
      <c r="AR95" s="1">
        <v>118.0</v>
      </c>
      <c r="AS95" s="1">
        <v>166.0</v>
      </c>
      <c r="AT95" s="1">
        <v>137.0</v>
      </c>
      <c r="AU95" s="1">
        <v>60.0</v>
      </c>
      <c r="AV95" s="1">
        <v>42.0</v>
      </c>
      <c r="AW95" s="1">
        <v>27.0</v>
      </c>
      <c r="AX95" s="1">
        <v>26.0</v>
      </c>
      <c r="AY95" s="1">
        <v>27.0</v>
      </c>
    </row>
    <row r="96" ht="12.75" customHeight="1">
      <c r="A96" s="1" t="s">
        <v>141</v>
      </c>
      <c r="B96" s="1">
        <v>3462.0</v>
      </c>
      <c r="C96" s="1">
        <v>2304.0</v>
      </c>
      <c r="D96" s="1">
        <v>2088.0</v>
      </c>
      <c r="E96" s="1">
        <v>2088.0</v>
      </c>
      <c r="F96" s="1">
        <v>1620.0</v>
      </c>
      <c r="G96" s="1">
        <v>2049.0</v>
      </c>
      <c r="H96" s="1">
        <v>2673.0</v>
      </c>
      <c r="I96" s="1">
        <v>293.0</v>
      </c>
      <c r="J96" s="1">
        <v>1023.0</v>
      </c>
      <c r="K96" s="1">
        <v>95.0</v>
      </c>
      <c r="L96" s="1">
        <v>594.0</v>
      </c>
      <c r="M96" s="1">
        <v>51.0</v>
      </c>
      <c r="N96" s="1">
        <v>1434.0</v>
      </c>
      <c r="O96" s="1">
        <v>645.0</v>
      </c>
      <c r="P96" s="1">
        <v>1862.0</v>
      </c>
      <c r="Q96" s="1">
        <v>1688.0</v>
      </c>
      <c r="R96" s="1">
        <v>429.0</v>
      </c>
      <c r="S96" s="1">
        <v>1118.0</v>
      </c>
      <c r="T96" s="1">
        <v>373.0</v>
      </c>
      <c r="U96" s="1">
        <v>643.0</v>
      </c>
      <c r="V96" s="1">
        <v>620.0</v>
      </c>
      <c r="W96" s="1">
        <v>553.0</v>
      </c>
      <c r="X96" s="1">
        <v>515.0</v>
      </c>
      <c r="Y96" s="1">
        <v>278.0</v>
      </c>
      <c r="Z96" s="1">
        <v>42.0</v>
      </c>
      <c r="AA96" s="1">
        <v>428.0</v>
      </c>
      <c r="AB96" s="1">
        <v>316.0</v>
      </c>
      <c r="AC96" s="1">
        <v>355.0</v>
      </c>
      <c r="AD96" s="1">
        <v>405.0</v>
      </c>
      <c r="AE96" s="1">
        <v>403.0</v>
      </c>
      <c r="AF96" s="1">
        <v>486.0</v>
      </c>
      <c r="AG96" s="1">
        <v>488.0</v>
      </c>
      <c r="AH96" s="1">
        <v>520.0</v>
      </c>
      <c r="AI96" s="1">
        <v>1125.0</v>
      </c>
      <c r="AJ96" s="1">
        <v>1415.0</v>
      </c>
      <c r="AK96" s="1">
        <v>1504.0</v>
      </c>
      <c r="AL96" s="1">
        <v>143.0</v>
      </c>
      <c r="AM96" s="1">
        <v>1667.0</v>
      </c>
      <c r="AN96" s="1">
        <v>906.0</v>
      </c>
      <c r="AO96" s="1">
        <v>1490.0</v>
      </c>
      <c r="AP96" s="1">
        <v>1970.0</v>
      </c>
      <c r="AQ96" s="1">
        <v>1439.0</v>
      </c>
      <c r="AR96" s="1">
        <v>1358.0</v>
      </c>
      <c r="AS96" s="1">
        <v>1358.0</v>
      </c>
      <c r="AT96" s="1">
        <v>1473.0</v>
      </c>
      <c r="AU96" s="1">
        <v>527.0</v>
      </c>
      <c r="AV96" s="1">
        <v>534.0</v>
      </c>
      <c r="AW96" s="1">
        <v>454.0</v>
      </c>
      <c r="AX96" s="1">
        <v>466.0</v>
      </c>
      <c r="AY96" s="1">
        <v>508.0</v>
      </c>
    </row>
    <row r="97" ht="12.75" customHeight="1">
      <c r="A97" s="1" t="s">
        <v>142</v>
      </c>
      <c r="B97" s="1">
        <v>8638.0</v>
      </c>
      <c r="C97" s="1">
        <v>13725.0</v>
      </c>
      <c r="D97" s="1">
        <v>18462.0</v>
      </c>
      <c r="E97" s="1">
        <v>24347.0</v>
      </c>
      <c r="F97" s="1">
        <v>21762.0</v>
      </c>
      <c r="G97" s="1">
        <v>28579.0</v>
      </c>
      <c r="H97" s="1">
        <v>33980.0</v>
      </c>
      <c r="I97" s="1">
        <v>21888.0</v>
      </c>
      <c r="J97" s="1">
        <v>38400.0</v>
      </c>
      <c r="K97" s="1">
        <v>8540.0</v>
      </c>
      <c r="L97" s="1">
        <v>18450.0</v>
      </c>
      <c r="M97" s="1">
        <v>13532.0</v>
      </c>
      <c r="N97" s="1">
        <v>21832.0</v>
      </c>
      <c r="O97" s="1">
        <v>5460.0</v>
      </c>
      <c r="P97" s="1">
        <v>16682.0</v>
      </c>
      <c r="Q97" s="1">
        <v>20150.0</v>
      </c>
      <c r="R97" s="1">
        <v>5672.0</v>
      </c>
      <c r="S97" s="1">
        <v>5056.0</v>
      </c>
      <c r="T97" s="1">
        <v>1756.0</v>
      </c>
      <c r="U97" s="1">
        <v>6638.0</v>
      </c>
      <c r="V97" s="1">
        <v>11506.0</v>
      </c>
      <c r="W97" s="1">
        <v>6505.0</v>
      </c>
      <c r="X97" s="1">
        <v>1662.0</v>
      </c>
      <c r="Y97" s="1">
        <v>233.0</v>
      </c>
      <c r="Z97" s="1">
        <v>273.0</v>
      </c>
      <c r="AA97" s="1">
        <v>448.0</v>
      </c>
      <c r="AB97" s="1">
        <v>467.0</v>
      </c>
      <c r="AC97" s="1">
        <v>280.0</v>
      </c>
      <c r="AD97" s="1">
        <v>445.0</v>
      </c>
      <c r="AE97" s="1">
        <v>423.0</v>
      </c>
      <c r="AF97" s="1">
        <v>439.0</v>
      </c>
      <c r="AG97" s="1">
        <v>482.0</v>
      </c>
      <c r="AH97" s="1">
        <v>516.0</v>
      </c>
      <c r="AI97" s="1">
        <v>586.0</v>
      </c>
      <c r="AJ97" s="1">
        <v>526.0</v>
      </c>
      <c r="AK97" s="1">
        <v>474.0</v>
      </c>
      <c r="AL97" s="1">
        <v>402.0</v>
      </c>
      <c r="AM97" s="1">
        <v>402.0</v>
      </c>
      <c r="AN97" s="1">
        <v>452.0</v>
      </c>
      <c r="AO97" s="1">
        <v>522.0</v>
      </c>
      <c r="AP97" s="1">
        <v>534.0</v>
      </c>
      <c r="AQ97" s="1">
        <v>522.0</v>
      </c>
      <c r="AR97" s="1">
        <v>312.0</v>
      </c>
      <c r="AS97" s="1">
        <v>171.0</v>
      </c>
      <c r="AT97" s="1">
        <v>180.0</v>
      </c>
      <c r="AU97" s="1">
        <v>172.0</v>
      </c>
      <c r="AV97" s="1">
        <v>92.0</v>
      </c>
      <c r="AW97" s="1">
        <v>97.0</v>
      </c>
      <c r="AX97" s="1">
        <v>103.0</v>
      </c>
      <c r="AY97" s="1">
        <v>108.0</v>
      </c>
    </row>
    <row r="98" ht="12.75" customHeight="1">
      <c r="A98" s="1" t="s">
        <v>143</v>
      </c>
      <c r="B98" s="2">
        <v>0.0</v>
      </c>
      <c r="C98" s="2">
        <v>0.0</v>
      </c>
      <c r="D98" s="2">
        <v>0.0</v>
      </c>
      <c r="E98" s="2">
        <v>0.0</v>
      </c>
      <c r="F98" s="2">
        <v>0.0</v>
      </c>
      <c r="G98" s="2">
        <v>0.0</v>
      </c>
      <c r="H98" s="2">
        <v>0.0</v>
      </c>
      <c r="I98" s="2">
        <v>0.0</v>
      </c>
      <c r="J98" s="2">
        <v>0.0</v>
      </c>
      <c r="K98" s="2">
        <v>0.0</v>
      </c>
      <c r="L98" s="2">
        <v>0.0</v>
      </c>
      <c r="M98" s="2">
        <v>0.0</v>
      </c>
      <c r="N98" s="2">
        <v>0.0</v>
      </c>
      <c r="O98" s="2">
        <v>0.0</v>
      </c>
      <c r="P98" s="2">
        <v>0.0</v>
      </c>
      <c r="Q98" s="2">
        <v>0.0</v>
      </c>
      <c r="R98" s="2">
        <v>0.0</v>
      </c>
      <c r="S98" s="2">
        <v>0.0</v>
      </c>
      <c r="T98" s="2">
        <v>0.0</v>
      </c>
      <c r="U98" s="2">
        <v>0.0</v>
      </c>
      <c r="V98" s="2">
        <v>0.0</v>
      </c>
      <c r="W98" s="2">
        <v>0.0</v>
      </c>
      <c r="X98" s="2">
        <v>0.0</v>
      </c>
      <c r="Y98" s="1">
        <v>1360.0</v>
      </c>
      <c r="Z98" s="1">
        <v>1837.0</v>
      </c>
      <c r="AA98" s="1">
        <v>2230.0</v>
      </c>
      <c r="AB98" s="1">
        <v>3228.0</v>
      </c>
      <c r="AC98" s="1">
        <v>3285.0</v>
      </c>
      <c r="AD98" s="1">
        <v>3096.0</v>
      </c>
      <c r="AE98" s="1">
        <v>2712.0</v>
      </c>
      <c r="AF98" s="1">
        <v>3393.0</v>
      </c>
      <c r="AG98" s="1">
        <v>3709.0</v>
      </c>
      <c r="AH98" s="1">
        <v>3750.0</v>
      </c>
      <c r="AI98" s="1">
        <v>3795.0</v>
      </c>
      <c r="AJ98" s="1">
        <v>3800.0</v>
      </c>
      <c r="AK98" s="1">
        <v>3805.0</v>
      </c>
      <c r="AL98" s="1">
        <v>67.0</v>
      </c>
      <c r="AM98" s="1">
        <v>4048.0</v>
      </c>
      <c r="AN98" s="1">
        <v>4242.0</v>
      </c>
      <c r="AO98" s="1">
        <v>2016.0</v>
      </c>
      <c r="AP98" s="1">
        <v>2158.0</v>
      </c>
      <c r="AQ98" s="1">
        <v>1029.0</v>
      </c>
      <c r="AR98" s="1">
        <v>543.0</v>
      </c>
      <c r="AS98" s="1">
        <v>796.0</v>
      </c>
      <c r="AT98" s="1">
        <v>1140.0</v>
      </c>
      <c r="AU98" s="1">
        <v>785.0</v>
      </c>
      <c r="AV98" s="1">
        <v>730.0</v>
      </c>
      <c r="AW98" s="1">
        <v>764.0</v>
      </c>
      <c r="AX98" s="1">
        <v>788.0</v>
      </c>
      <c r="AY98" s="1">
        <v>1465.0</v>
      </c>
    </row>
    <row r="99" ht="12.75" customHeight="1">
      <c r="A99" s="1" t="s">
        <v>144</v>
      </c>
      <c r="B99" s="1">
        <v>615.0</v>
      </c>
      <c r="C99" s="1">
        <v>1350.0</v>
      </c>
      <c r="D99" s="1">
        <v>774.0</v>
      </c>
      <c r="E99" s="1">
        <v>900.0</v>
      </c>
      <c r="F99" s="1">
        <v>1008.0</v>
      </c>
      <c r="G99" s="1">
        <v>990.0</v>
      </c>
      <c r="H99" s="1">
        <v>1019.0</v>
      </c>
      <c r="I99" s="1">
        <v>936.0</v>
      </c>
      <c r="J99" s="1">
        <v>1260.0</v>
      </c>
      <c r="K99" s="1">
        <v>1368.0</v>
      </c>
      <c r="L99" s="1">
        <v>1929.0</v>
      </c>
      <c r="M99" s="1">
        <v>78.0</v>
      </c>
      <c r="N99" s="1">
        <v>822.0</v>
      </c>
      <c r="O99" s="1">
        <v>957.0</v>
      </c>
      <c r="P99" s="1">
        <v>1330.0</v>
      </c>
      <c r="Q99" s="1">
        <v>1140.0</v>
      </c>
      <c r="R99" s="1">
        <v>912.0</v>
      </c>
      <c r="S99" s="1">
        <v>900.0</v>
      </c>
      <c r="T99" s="1">
        <v>816.0</v>
      </c>
      <c r="U99" s="1">
        <v>1341.0</v>
      </c>
      <c r="V99" s="1">
        <v>1864.0</v>
      </c>
      <c r="W99" s="1">
        <v>1650.0</v>
      </c>
      <c r="X99" s="1">
        <v>1433.0</v>
      </c>
      <c r="Y99" s="1">
        <v>1428.0</v>
      </c>
      <c r="Z99" s="1">
        <v>1270.0</v>
      </c>
      <c r="AA99" s="1">
        <v>1438.0</v>
      </c>
      <c r="AB99" s="1">
        <v>1467.0</v>
      </c>
      <c r="AC99" s="1">
        <v>1496.0</v>
      </c>
      <c r="AD99" s="1">
        <v>1095.0</v>
      </c>
      <c r="AE99" s="1">
        <v>1148.0</v>
      </c>
      <c r="AF99" s="1">
        <v>1122.0</v>
      </c>
      <c r="AG99" s="1">
        <v>1440.0</v>
      </c>
      <c r="AH99" s="1">
        <v>1555.0</v>
      </c>
      <c r="AI99" s="1">
        <v>1648.0</v>
      </c>
      <c r="AJ99" s="1">
        <v>1694.0</v>
      </c>
      <c r="AK99" s="1">
        <v>1406.0</v>
      </c>
      <c r="AL99" s="1">
        <v>1754.0</v>
      </c>
      <c r="AM99" s="1">
        <v>2593.0</v>
      </c>
      <c r="AN99" s="1">
        <v>1707.0</v>
      </c>
      <c r="AO99" s="1">
        <v>660.0</v>
      </c>
      <c r="AP99" s="1">
        <v>2538.0</v>
      </c>
      <c r="AQ99" s="1">
        <v>1262.0</v>
      </c>
      <c r="AR99" s="1">
        <v>506.0</v>
      </c>
      <c r="AS99" s="1">
        <v>538.0</v>
      </c>
      <c r="AT99" s="1">
        <v>542.0</v>
      </c>
      <c r="AU99" s="1">
        <v>351.0</v>
      </c>
      <c r="AV99" s="1">
        <v>343.0</v>
      </c>
      <c r="AW99" s="1">
        <v>349.0</v>
      </c>
      <c r="AX99" s="1">
        <v>356.0</v>
      </c>
      <c r="AY99" s="1">
        <v>353.0</v>
      </c>
    </row>
    <row r="100" ht="12.75" customHeight="1">
      <c r="A100" s="1" t="s">
        <v>145</v>
      </c>
      <c r="B100" s="2">
        <v>0.0</v>
      </c>
      <c r="C100" s="2">
        <v>0.0</v>
      </c>
      <c r="D100" s="2">
        <v>0.0</v>
      </c>
      <c r="E100" s="2">
        <v>0.0</v>
      </c>
      <c r="F100" s="2">
        <v>0.0</v>
      </c>
      <c r="G100" s="2">
        <v>0.0</v>
      </c>
      <c r="H100" s="2">
        <v>0.0</v>
      </c>
      <c r="I100" s="2">
        <v>0.0</v>
      </c>
      <c r="J100" s="2">
        <v>0.0</v>
      </c>
      <c r="K100" s="2">
        <v>0.0</v>
      </c>
      <c r="L100" s="2">
        <v>0.0</v>
      </c>
      <c r="M100" s="2">
        <v>0.0</v>
      </c>
      <c r="N100" s="2">
        <v>0.0</v>
      </c>
      <c r="O100" s="2">
        <v>0.0</v>
      </c>
      <c r="P100" s="2">
        <v>0.0</v>
      </c>
      <c r="Q100" s="2">
        <v>0.0</v>
      </c>
      <c r="R100" s="2">
        <v>0.0</v>
      </c>
      <c r="S100" s="2">
        <v>0.0</v>
      </c>
      <c r="T100" s="2">
        <v>0.0</v>
      </c>
      <c r="U100" s="2">
        <v>0.0</v>
      </c>
      <c r="V100" s="2">
        <v>0.0</v>
      </c>
      <c r="W100" s="2">
        <v>0.0</v>
      </c>
      <c r="X100" s="2">
        <v>0.0</v>
      </c>
      <c r="Y100" s="1">
        <v>5166.0</v>
      </c>
      <c r="Z100" s="1">
        <v>3008.0</v>
      </c>
      <c r="AA100" s="1">
        <v>3182.0</v>
      </c>
      <c r="AB100" s="1">
        <v>3310.0</v>
      </c>
      <c r="AC100" s="1">
        <v>3382.0</v>
      </c>
      <c r="AD100" s="1">
        <v>7224.0</v>
      </c>
      <c r="AE100" s="1">
        <v>7871.0</v>
      </c>
      <c r="AF100" s="1">
        <v>8031.0</v>
      </c>
      <c r="AG100" s="1">
        <v>8256.0</v>
      </c>
      <c r="AH100" s="1">
        <v>8492.0</v>
      </c>
      <c r="AI100" s="1">
        <v>8740.0</v>
      </c>
      <c r="AJ100" s="1">
        <v>6555.0</v>
      </c>
      <c r="AK100" s="1">
        <v>6753.0</v>
      </c>
      <c r="AL100" s="1">
        <v>6078.0</v>
      </c>
      <c r="AM100" s="1">
        <v>6078.0</v>
      </c>
      <c r="AN100" s="1">
        <v>2851.0</v>
      </c>
      <c r="AO100" s="1">
        <v>13802.0</v>
      </c>
      <c r="AP100" s="1">
        <v>15712.0</v>
      </c>
      <c r="AQ100" s="1">
        <v>14214.0</v>
      </c>
      <c r="AR100" s="1">
        <v>8591.0</v>
      </c>
      <c r="AS100" s="1">
        <v>17707.0</v>
      </c>
      <c r="AT100" s="1">
        <v>23644.0</v>
      </c>
      <c r="AU100" s="1">
        <v>13268.0</v>
      </c>
      <c r="AV100" s="1">
        <v>17145.0</v>
      </c>
      <c r="AW100" s="1">
        <v>16953.0</v>
      </c>
      <c r="AX100" s="1">
        <v>50512.0</v>
      </c>
      <c r="AY100" s="1">
        <v>111984.0</v>
      </c>
    </row>
    <row r="101" ht="12.75" customHeight="1">
      <c r="A101" s="1" t="s">
        <v>146</v>
      </c>
      <c r="B101" s="2">
        <v>0.0</v>
      </c>
      <c r="C101" s="2">
        <v>0.0</v>
      </c>
      <c r="D101" s="2">
        <v>0.0</v>
      </c>
      <c r="E101" s="2">
        <v>0.0</v>
      </c>
      <c r="F101" s="2">
        <v>0.0</v>
      </c>
      <c r="G101" s="2">
        <v>0.0</v>
      </c>
      <c r="H101" s="2">
        <v>0.0</v>
      </c>
      <c r="I101" s="2">
        <v>0.0</v>
      </c>
      <c r="J101" s="2">
        <v>0.0</v>
      </c>
      <c r="K101" s="2">
        <v>0.0</v>
      </c>
      <c r="L101" s="2">
        <v>0.0</v>
      </c>
      <c r="M101" s="2">
        <v>0.0</v>
      </c>
      <c r="N101" s="2">
        <v>0.0</v>
      </c>
      <c r="O101" s="2">
        <v>0.0</v>
      </c>
      <c r="P101" s="2">
        <v>0.0</v>
      </c>
      <c r="Q101" s="2">
        <v>0.0</v>
      </c>
      <c r="R101" s="2">
        <v>0.0</v>
      </c>
      <c r="S101" s="2">
        <v>0.0</v>
      </c>
      <c r="T101" s="2">
        <v>0.0</v>
      </c>
      <c r="U101" s="2">
        <v>0.0</v>
      </c>
      <c r="V101" s="2">
        <v>0.0</v>
      </c>
      <c r="W101" s="2">
        <v>0.0</v>
      </c>
      <c r="X101" s="2">
        <v>0.0</v>
      </c>
      <c r="Y101" s="1">
        <v>2104.0</v>
      </c>
      <c r="Z101" s="1">
        <v>2064.0</v>
      </c>
      <c r="AA101" s="1">
        <v>1473.0</v>
      </c>
      <c r="AB101" s="1">
        <v>1498.0</v>
      </c>
      <c r="AC101" s="1">
        <v>3070.0</v>
      </c>
      <c r="AD101" s="1">
        <v>2663.0</v>
      </c>
      <c r="AE101" s="1">
        <v>2892.0</v>
      </c>
      <c r="AF101" s="1">
        <v>4039.0</v>
      </c>
      <c r="AG101" s="1">
        <v>3840.0</v>
      </c>
      <c r="AH101" s="1">
        <v>3886.0</v>
      </c>
      <c r="AI101" s="1">
        <v>3952.0</v>
      </c>
      <c r="AJ101" s="1">
        <v>3954.0</v>
      </c>
      <c r="AK101" s="2">
        <v>0.0</v>
      </c>
      <c r="AL101" s="1">
        <v>3959.0</v>
      </c>
      <c r="AM101" s="1">
        <v>4096.0</v>
      </c>
      <c r="AN101" s="1">
        <v>1316.0</v>
      </c>
      <c r="AO101" s="1">
        <v>2098.0</v>
      </c>
      <c r="AP101" s="1">
        <v>3360.0</v>
      </c>
      <c r="AQ101" s="1">
        <v>4039.0</v>
      </c>
      <c r="AR101" s="1">
        <v>2693.0</v>
      </c>
      <c r="AS101" s="1">
        <v>5040.0</v>
      </c>
      <c r="AT101" s="1">
        <v>5048.0</v>
      </c>
      <c r="AU101" s="1">
        <v>5430.0</v>
      </c>
      <c r="AV101" s="1">
        <v>1824.0</v>
      </c>
      <c r="AW101" s="1">
        <v>2688.0</v>
      </c>
      <c r="AX101" s="1">
        <v>2542.0</v>
      </c>
      <c r="AY101" s="1">
        <v>2512.0</v>
      </c>
    </row>
    <row r="102" ht="12.75" customHeight="1">
      <c r="A102" s="1" t="s">
        <v>147</v>
      </c>
      <c r="B102" s="2">
        <v>0.0</v>
      </c>
      <c r="C102" s="2">
        <v>0.0</v>
      </c>
      <c r="D102" s="2">
        <v>0.0</v>
      </c>
      <c r="E102" s="2">
        <v>0.0</v>
      </c>
      <c r="F102" s="2">
        <v>0.0</v>
      </c>
      <c r="G102" s="2">
        <v>0.0</v>
      </c>
      <c r="H102" s="2">
        <v>0.0</v>
      </c>
      <c r="I102" s="2">
        <v>0.0</v>
      </c>
      <c r="J102" s="2">
        <v>0.0</v>
      </c>
      <c r="K102" s="2">
        <v>0.0</v>
      </c>
      <c r="L102" s="2">
        <v>0.0</v>
      </c>
      <c r="M102" s="2">
        <v>0.0</v>
      </c>
      <c r="N102" s="2">
        <v>0.0</v>
      </c>
      <c r="O102" s="2">
        <v>0.0</v>
      </c>
      <c r="P102" s="2">
        <v>0.0</v>
      </c>
      <c r="Q102" s="2">
        <v>0.0</v>
      </c>
      <c r="R102" s="2">
        <v>0.0</v>
      </c>
      <c r="S102" s="2">
        <v>0.0</v>
      </c>
      <c r="T102" s="2">
        <v>0.0</v>
      </c>
      <c r="U102" s="2">
        <v>0.0</v>
      </c>
      <c r="V102" s="2">
        <v>0.0</v>
      </c>
      <c r="W102" s="2">
        <v>0.0</v>
      </c>
      <c r="X102" s="2">
        <v>0.0</v>
      </c>
      <c r="Y102" s="1">
        <v>927.0</v>
      </c>
      <c r="Z102" s="1">
        <v>476.0</v>
      </c>
      <c r="AA102" s="1">
        <v>1418.0</v>
      </c>
      <c r="AB102" s="1">
        <v>1447.0</v>
      </c>
      <c r="AC102" s="1">
        <v>3246.0</v>
      </c>
      <c r="AD102" s="1">
        <v>1767.0</v>
      </c>
      <c r="AE102" s="1">
        <v>1211.0</v>
      </c>
      <c r="AF102" s="1">
        <v>2691.0</v>
      </c>
      <c r="AG102" s="1">
        <v>2522.0</v>
      </c>
      <c r="AH102" s="1">
        <v>2622.0</v>
      </c>
      <c r="AI102" s="1">
        <v>2551.0</v>
      </c>
      <c r="AJ102" s="1">
        <v>1620.0</v>
      </c>
      <c r="AK102" s="1">
        <v>1624.0</v>
      </c>
      <c r="AL102" s="1">
        <v>1627.0</v>
      </c>
      <c r="AM102" s="1">
        <v>941.0</v>
      </c>
      <c r="AN102" s="1">
        <v>1568.0</v>
      </c>
      <c r="AO102" s="1">
        <v>1041.0</v>
      </c>
      <c r="AP102" s="1">
        <v>1341.0</v>
      </c>
      <c r="AQ102" s="1">
        <v>1296.0</v>
      </c>
      <c r="AR102" s="1">
        <v>1008.0</v>
      </c>
      <c r="AS102" s="1">
        <v>1452.0</v>
      </c>
      <c r="AT102" s="1">
        <v>1140.0</v>
      </c>
      <c r="AU102" s="1">
        <v>1420.0</v>
      </c>
      <c r="AV102" s="1">
        <v>1360.0</v>
      </c>
      <c r="AW102" s="1">
        <v>1270.0</v>
      </c>
      <c r="AX102" s="1">
        <v>1208.0</v>
      </c>
      <c r="AY102" s="1">
        <v>1452.0</v>
      </c>
    </row>
    <row r="103" ht="12.75" customHeight="1">
      <c r="A103" s="1" t="s">
        <v>148</v>
      </c>
      <c r="B103" s="1">
        <v>363.0</v>
      </c>
      <c r="C103" s="1">
        <v>2203.0</v>
      </c>
      <c r="D103" s="1">
        <v>3432.0</v>
      </c>
      <c r="E103" s="1">
        <v>4274.0</v>
      </c>
      <c r="F103" s="1">
        <v>6098.0</v>
      </c>
      <c r="G103" s="1">
        <v>5850.0</v>
      </c>
      <c r="H103" s="1">
        <v>6736.0</v>
      </c>
      <c r="I103" s="1">
        <v>4320.0</v>
      </c>
      <c r="J103" s="1">
        <v>6000.0</v>
      </c>
      <c r="K103" s="1">
        <v>1620.0</v>
      </c>
      <c r="L103" s="1">
        <v>7783.0</v>
      </c>
      <c r="M103" s="1">
        <v>5154.0</v>
      </c>
      <c r="N103" s="1">
        <v>8274.0</v>
      </c>
      <c r="O103" s="1">
        <v>2084.0</v>
      </c>
      <c r="P103" s="1">
        <v>7815.0</v>
      </c>
      <c r="Q103" s="1">
        <v>7067.0</v>
      </c>
      <c r="R103" s="1">
        <v>1862.0</v>
      </c>
      <c r="S103" s="1">
        <v>6165.0</v>
      </c>
      <c r="T103" s="1">
        <v>4107.0</v>
      </c>
      <c r="U103" s="1">
        <v>8794.0</v>
      </c>
      <c r="V103" s="1">
        <v>5721.0</v>
      </c>
      <c r="W103" s="1">
        <v>6549.0</v>
      </c>
      <c r="X103" s="1">
        <v>3188.0</v>
      </c>
      <c r="Y103" s="1">
        <v>935.0</v>
      </c>
      <c r="Z103" s="1">
        <v>495.0</v>
      </c>
      <c r="AA103" s="1">
        <v>853.0</v>
      </c>
      <c r="AB103" s="1">
        <v>1134.0</v>
      </c>
      <c r="AC103" s="1">
        <v>1216.0</v>
      </c>
      <c r="AD103" s="1">
        <v>1071.0</v>
      </c>
      <c r="AE103" s="1">
        <v>1152.0</v>
      </c>
      <c r="AF103" s="1">
        <v>1078.0</v>
      </c>
      <c r="AG103" s="1">
        <v>833.0</v>
      </c>
      <c r="AH103" s="1">
        <v>799.0</v>
      </c>
      <c r="AI103" s="1">
        <v>719.0</v>
      </c>
      <c r="AJ103" s="1">
        <v>610.0</v>
      </c>
      <c r="AK103" s="1">
        <v>462.0</v>
      </c>
      <c r="AL103" s="1">
        <v>392.0</v>
      </c>
      <c r="AM103" s="1">
        <v>392.0</v>
      </c>
      <c r="AN103" s="1">
        <v>484.0</v>
      </c>
      <c r="AO103" s="1">
        <v>510.0</v>
      </c>
      <c r="AP103" s="1">
        <v>557.0</v>
      </c>
      <c r="AQ103" s="1">
        <v>372.0</v>
      </c>
      <c r="AR103" s="1">
        <v>280.0</v>
      </c>
      <c r="AS103" s="1">
        <v>1120.0</v>
      </c>
      <c r="AT103" s="1">
        <v>1010.0</v>
      </c>
      <c r="AU103" s="1">
        <v>650.0</v>
      </c>
      <c r="AV103" s="1">
        <v>1340.0</v>
      </c>
      <c r="AW103" s="1">
        <v>1658.0</v>
      </c>
      <c r="AX103" s="1">
        <v>1363.0</v>
      </c>
      <c r="AY103" s="1">
        <v>2958.0</v>
      </c>
    </row>
    <row r="104" ht="12.75" customHeight="1">
      <c r="A104" s="1" t="s">
        <v>149</v>
      </c>
      <c r="B104" s="1">
        <v>3160.0</v>
      </c>
      <c r="C104" s="1">
        <v>4920.0</v>
      </c>
      <c r="D104" s="1">
        <v>4110.0</v>
      </c>
      <c r="E104" s="1">
        <v>3888.0</v>
      </c>
      <c r="F104" s="1">
        <v>3840.0</v>
      </c>
      <c r="G104" s="1">
        <v>3696.0</v>
      </c>
      <c r="H104" s="1">
        <v>3784.0</v>
      </c>
      <c r="I104" s="1">
        <v>2880.0</v>
      </c>
      <c r="J104" s="1">
        <v>3240.0</v>
      </c>
      <c r="K104" s="1">
        <v>1008.0</v>
      </c>
      <c r="L104" s="1">
        <v>1157.0</v>
      </c>
      <c r="M104" s="1">
        <v>540.0</v>
      </c>
      <c r="N104" s="1">
        <v>1950.0</v>
      </c>
      <c r="O104" s="1">
        <v>1170.0</v>
      </c>
      <c r="P104" s="1">
        <v>3740.0</v>
      </c>
      <c r="Q104" s="1">
        <v>3190.0</v>
      </c>
      <c r="R104" s="1">
        <v>1188.0</v>
      </c>
      <c r="S104" s="1">
        <v>2827.0</v>
      </c>
      <c r="T104" s="1">
        <v>919.0</v>
      </c>
      <c r="U104" s="1">
        <v>911.0</v>
      </c>
      <c r="V104" s="1">
        <v>1353.0</v>
      </c>
      <c r="W104" s="1">
        <v>1185.0</v>
      </c>
      <c r="X104" s="1">
        <v>1601.0</v>
      </c>
      <c r="Y104" s="1">
        <v>1486.0</v>
      </c>
      <c r="Z104" s="1">
        <v>2111.0</v>
      </c>
      <c r="AA104" s="1">
        <v>1346.0</v>
      </c>
      <c r="AB104" s="1">
        <v>1208.0</v>
      </c>
      <c r="AC104" s="1">
        <v>1235.0</v>
      </c>
      <c r="AD104" s="1">
        <v>1235.0</v>
      </c>
      <c r="AE104" s="1">
        <v>1243.0</v>
      </c>
      <c r="AF104" s="1">
        <v>1256.0</v>
      </c>
      <c r="AG104" s="1">
        <v>1256.0</v>
      </c>
      <c r="AH104" s="1">
        <v>1368.0</v>
      </c>
      <c r="AI104" s="1">
        <v>2990.0</v>
      </c>
      <c r="AJ104" s="1">
        <v>3985.0</v>
      </c>
      <c r="AK104" s="1">
        <v>3277.0</v>
      </c>
      <c r="AL104" s="1">
        <v>3229.0</v>
      </c>
      <c r="AM104" s="1">
        <v>3739.0</v>
      </c>
      <c r="AN104" s="1">
        <v>1121.0</v>
      </c>
      <c r="AO104" s="1">
        <v>3070.0</v>
      </c>
      <c r="AP104" s="1">
        <v>3766.0</v>
      </c>
      <c r="AQ104" s="1">
        <v>413.0</v>
      </c>
      <c r="AR104" s="1">
        <v>384.0</v>
      </c>
      <c r="AS104" s="1">
        <v>385.0</v>
      </c>
      <c r="AT104" s="1">
        <v>386.0</v>
      </c>
      <c r="AU104" s="1">
        <v>395.0</v>
      </c>
      <c r="AV104" s="1">
        <v>401.0</v>
      </c>
      <c r="AW104" s="1">
        <v>376.0</v>
      </c>
      <c r="AX104" s="1">
        <v>388.0</v>
      </c>
      <c r="AY104" s="1">
        <v>401.0</v>
      </c>
    </row>
    <row r="105" ht="12.75" customHeight="1">
      <c r="A105" s="1" t="s">
        <v>150</v>
      </c>
      <c r="B105" s="2">
        <v>0.0</v>
      </c>
      <c r="C105" s="2">
        <v>0.0</v>
      </c>
      <c r="D105" s="2">
        <v>0.0</v>
      </c>
      <c r="E105" s="2">
        <v>0.0</v>
      </c>
      <c r="F105" s="2">
        <v>0.0</v>
      </c>
      <c r="G105" s="2">
        <v>0.0</v>
      </c>
      <c r="H105" s="2">
        <v>0.0</v>
      </c>
      <c r="I105" s="2">
        <v>0.0</v>
      </c>
      <c r="J105" s="2">
        <v>0.0</v>
      </c>
      <c r="K105" s="2">
        <v>0.0</v>
      </c>
      <c r="L105" s="2">
        <v>0.0</v>
      </c>
      <c r="M105" s="2">
        <v>0.0</v>
      </c>
      <c r="N105" s="2">
        <v>0.0</v>
      </c>
      <c r="O105" s="2">
        <v>0.0</v>
      </c>
      <c r="P105" s="2">
        <v>0.0</v>
      </c>
      <c r="Q105" s="2">
        <v>0.0</v>
      </c>
      <c r="R105" s="2">
        <v>0.0</v>
      </c>
      <c r="S105" s="2">
        <v>0.0</v>
      </c>
      <c r="T105" s="2">
        <v>0.0</v>
      </c>
      <c r="U105" s="2">
        <v>0.0</v>
      </c>
      <c r="V105" s="2">
        <v>0.0</v>
      </c>
      <c r="W105" s="2">
        <v>0.0</v>
      </c>
      <c r="X105" s="2">
        <v>0.0</v>
      </c>
      <c r="Y105" s="1">
        <v>285.0</v>
      </c>
      <c r="Z105" s="1">
        <v>76.0</v>
      </c>
      <c r="AA105" s="1">
        <v>113.0</v>
      </c>
      <c r="AB105" s="1">
        <v>63.0</v>
      </c>
      <c r="AC105" s="1">
        <v>75.0</v>
      </c>
      <c r="AD105" s="1">
        <v>105.0</v>
      </c>
      <c r="AE105" s="1">
        <v>103.0</v>
      </c>
      <c r="AF105" s="1">
        <v>120.0</v>
      </c>
      <c r="AG105" s="1">
        <v>126.0</v>
      </c>
      <c r="AH105" s="1">
        <v>118.0</v>
      </c>
      <c r="AI105" s="1">
        <v>124.0</v>
      </c>
      <c r="AJ105" s="1">
        <v>75.0</v>
      </c>
      <c r="AK105" s="1">
        <v>110.0</v>
      </c>
      <c r="AL105" s="1">
        <v>50.0</v>
      </c>
      <c r="AM105" s="1">
        <v>74.0</v>
      </c>
      <c r="AN105" s="1">
        <v>84.0</v>
      </c>
      <c r="AO105" s="1">
        <v>98.0</v>
      </c>
      <c r="AP105" s="1">
        <v>94.0</v>
      </c>
      <c r="AQ105" s="1">
        <v>97.0</v>
      </c>
      <c r="AR105" s="1">
        <v>91.0</v>
      </c>
      <c r="AS105" s="1">
        <v>91.0</v>
      </c>
      <c r="AT105" s="1">
        <v>65.0</v>
      </c>
      <c r="AU105" s="1">
        <v>209.0</v>
      </c>
      <c r="AV105" s="1">
        <v>200.0</v>
      </c>
      <c r="AW105" s="1">
        <v>88.0</v>
      </c>
      <c r="AX105" s="1">
        <v>101.0</v>
      </c>
      <c r="AY105" s="1">
        <v>117.0</v>
      </c>
    </row>
    <row r="106" ht="12.75" customHeight="1">
      <c r="A106" s="1" t="s">
        <v>151</v>
      </c>
      <c r="B106" s="1">
        <v>2304.0</v>
      </c>
      <c r="C106" s="1">
        <v>3880.0</v>
      </c>
      <c r="D106" s="1">
        <v>3264.0</v>
      </c>
      <c r="E106" s="1">
        <v>3960.0</v>
      </c>
      <c r="F106" s="1">
        <v>3564.0</v>
      </c>
      <c r="G106" s="1">
        <v>3840.0</v>
      </c>
      <c r="H106" s="1">
        <v>3919.0</v>
      </c>
      <c r="I106" s="1">
        <v>2400.0</v>
      </c>
      <c r="J106" s="1">
        <v>4800.0</v>
      </c>
      <c r="K106" s="1">
        <v>792.0</v>
      </c>
      <c r="L106" s="1">
        <v>4797.0</v>
      </c>
      <c r="M106" s="1">
        <v>4336.0</v>
      </c>
      <c r="N106" s="1">
        <v>11232.0</v>
      </c>
      <c r="O106" s="1">
        <v>5236.0</v>
      </c>
      <c r="P106" s="1">
        <v>16917.0</v>
      </c>
      <c r="Q106" s="1">
        <v>17996.0</v>
      </c>
      <c r="R106" s="1">
        <v>6007.0</v>
      </c>
      <c r="S106" s="1">
        <v>11709.0</v>
      </c>
      <c r="T106" s="1">
        <v>22120.0</v>
      </c>
      <c r="U106" s="1">
        <v>16926.0</v>
      </c>
      <c r="V106" s="1">
        <v>31813.0</v>
      </c>
      <c r="W106" s="1">
        <v>26446.0</v>
      </c>
      <c r="X106" s="1">
        <v>5904.0</v>
      </c>
      <c r="Y106" s="1">
        <v>2991.0</v>
      </c>
      <c r="Z106" s="1">
        <v>1141.0</v>
      </c>
      <c r="AA106" s="1">
        <v>5370.0</v>
      </c>
      <c r="AB106" s="1">
        <v>6097.0</v>
      </c>
      <c r="AC106" s="1">
        <v>6717.0</v>
      </c>
      <c r="AD106" s="1">
        <v>7792.0</v>
      </c>
      <c r="AE106" s="1">
        <v>3047.0</v>
      </c>
      <c r="AF106" s="1">
        <v>7565.0</v>
      </c>
      <c r="AG106" s="1">
        <v>3408.0</v>
      </c>
      <c r="AH106" s="1">
        <v>3175.0</v>
      </c>
      <c r="AI106" s="1">
        <v>3395.0</v>
      </c>
      <c r="AJ106" s="1">
        <v>3428.0</v>
      </c>
      <c r="AK106" s="1">
        <v>3480.0</v>
      </c>
      <c r="AL106" s="1">
        <v>2645.0</v>
      </c>
      <c r="AM106" s="1">
        <v>3624.0</v>
      </c>
      <c r="AN106" s="1">
        <v>3540.0</v>
      </c>
      <c r="AO106" s="1">
        <v>3324.0</v>
      </c>
      <c r="AP106" s="1">
        <v>3000.0</v>
      </c>
      <c r="AQ106" s="1">
        <v>3674.0</v>
      </c>
      <c r="AR106" s="1">
        <v>2775.0</v>
      </c>
      <c r="AS106" s="1">
        <v>6450.0</v>
      </c>
      <c r="AT106" s="1">
        <v>3557.0</v>
      </c>
      <c r="AU106" s="1">
        <v>4800.0</v>
      </c>
      <c r="AV106" s="1">
        <v>4814.0</v>
      </c>
      <c r="AW106" s="1">
        <v>9270.0</v>
      </c>
      <c r="AX106" s="1">
        <v>6793.0</v>
      </c>
      <c r="AY106" s="1">
        <v>4954.0</v>
      </c>
    </row>
    <row r="107" ht="12.75" customHeight="1">
      <c r="A107" s="1" t="s">
        <v>152</v>
      </c>
      <c r="B107" s="1">
        <v>562.0</v>
      </c>
      <c r="C107" s="1">
        <v>672.0</v>
      </c>
      <c r="D107" s="1">
        <v>576.0</v>
      </c>
      <c r="E107" s="1">
        <v>888.0</v>
      </c>
      <c r="F107" s="1">
        <v>799.0</v>
      </c>
      <c r="G107" s="1">
        <v>864.0</v>
      </c>
      <c r="H107" s="1">
        <v>960.0</v>
      </c>
      <c r="I107" s="1">
        <v>457.0</v>
      </c>
      <c r="J107" s="1">
        <v>1560.0</v>
      </c>
      <c r="K107" s="1">
        <v>288.0</v>
      </c>
      <c r="L107" s="1">
        <v>1411.0</v>
      </c>
      <c r="M107" s="1">
        <v>558.0</v>
      </c>
      <c r="N107" s="1">
        <v>1380.0</v>
      </c>
      <c r="O107" s="1">
        <v>1575.0</v>
      </c>
      <c r="P107" s="1">
        <v>3234.0</v>
      </c>
      <c r="Q107" s="1">
        <v>3086.0</v>
      </c>
      <c r="R107" s="1">
        <v>821.0</v>
      </c>
      <c r="S107" s="1">
        <v>1426.0</v>
      </c>
      <c r="T107" s="1">
        <v>1040.0</v>
      </c>
      <c r="U107" s="1">
        <v>880.0</v>
      </c>
      <c r="V107" s="1">
        <v>2350.0</v>
      </c>
      <c r="W107" s="1">
        <v>2275.0</v>
      </c>
      <c r="X107" s="1">
        <v>487.0</v>
      </c>
      <c r="Y107" s="1">
        <v>274.0</v>
      </c>
      <c r="Z107" s="1">
        <v>274.0</v>
      </c>
      <c r="AA107" s="1">
        <v>691.0</v>
      </c>
      <c r="AB107" s="1">
        <v>381.0</v>
      </c>
      <c r="AC107" s="1">
        <v>319.0</v>
      </c>
      <c r="AD107" s="1">
        <v>379.0</v>
      </c>
      <c r="AE107" s="1">
        <v>370.0</v>
      </c>
      <c r="AF107" s="1">
        <v>436.0</v>
      </c>
      <c r="AG107" s="1">
        <v>438.0</v>
      </c>
      <c r="AH107" s="1">
        <v>485.0</v>
      </c>
      <c r="AI107" s="1">
        <v>995.0</v>
      </c>
      <c r="AJ107" s="1">
        <v>1015.0</v>
      </c>
      <c r="AK107" s="1">
        <v>1163.0</v>
      </c>
      <c r="AL107" s="1">
        <v>1380.0</v>
      </c>
      <c r="AM107" s="1">
        <v>1437.0</v>
      </c>
      <c r="AN107" s="1">
        <v>425.0</v>
      </c>
      <c r="AO107" s="1">
        <v>702.0</v>
      </c>
      <c r="AP107" s="1">
        <v>875.0</v>
      </c>
      <c r="AQ107" s="1">
        <v>923.0</v>
      </c>
      <c r="AR107" s="1">
        <v>875.0</v>
      </c>
      <c r="AS107" s="1">
        <v>875.0</v>
      </c>
      <c r="AT107" s="1">
        <v>877.0</v>
      </c>
      <c r="AU107" s="1">
        <v>805.0</v>
      </c>
      <c r="AV107" s="1">
        <v>844.0</v>
      </c>
      <c r="AW107" s="1">
        <v>802.0</v>
      </c>
      <c r="AX107" s="1">
        <v>813.0</v>
      </c>
      <c r="AY107" s="1">
        <v>528.0</v>
      </c>
    </row>
    <row r="108" ht="12.75" customHeight="1">
      <c r="A108" s="1" t="s">
        <v>153</v>
      </c>
      <c r="B108" s="1">
        <v>583.0</v>
      </c>
      <c r="C108" s="1">
        <v>720.0</v>
      </c>
      <c r="D108" s="1">
        <v>1200.0</v>
      </c>
      <c r="E108" s="1">
        <v>1500.0</v>
      </c>
      <c r="F108" s="1">
        <v>1380.0</v>
      </c>
      <c r="G108" s="1">
        <v>1260.0</v>
      </c>
      <c r="H108" s="1">
        <v>1188.0</v>
      </c>
      <c r="I108" s="1">
        <v>372.0</v>
      </c>
      <c r="J108" s="1">
        <v>878.0</v>
      </c>
      <c r="K108" s="1">
        <v>194.0</v>
      </c>
      <c r="L108" s="1">
        <v>504.0</v>
      </c>
      <c r="M108" s="1">
        <v>180.0</v>
      </c>
      <c r="N108" s="1">
        <v>195.0</v>
      </c>
      <c r="O108" s="1">
        <v>117.0</v>
      </c>
      <c r="P108" s="1">
        <v>575.0</v>
      </c>
      <c r="Q108" s="1">
        <v>550.0</v>
      </c>
      <c r="R108" s="1">
        <v>333.0</v>
      </c>
      <c r="S108" s="1">
        <v>815.0</v>
      </c>
      <c r="T108" s="1">
        <v>415.0</v>
      </c>
      <c r="U108" s="1">
        <v>950.0</v>
      </c>
      <c r="V108" s="1">
        <v>522.0</v>
      </c>
      <c r="W108" s="1">
        <v>1227.0</v>
      </c>
      <c r="X108" s="1">
        <v>334.0</v>
      </c>
      <c r="Y108" s="1">
        <v>360.0</v>
      </c>
      <c r="Z108" s="1">
        <v>390.0</v>
      </c>
      <c r="AA108" s="1">
        <v>422.0</v>
      </c>
      <c r="AB108" s="1">
        <v>488.0</v>
      </c>
      <c r="AC108" s="1">
        <v>552.0</v>
      </c>
      <c r="AD108" s="1">
        <v>662.0</v>
      </c>
      <c r="AE108" s="1">
        <v>695.0</v>
      </c>
      <c r="AF108" s="1">
        <v>470.0</v>
      </c>
      <c r="AG108" s="1">
        <v>1082.0</v>
      </c>
      <c r="AH108" s="1">
        <v>1287.0</v>
      </c>
      <c r="AI108" s="1">
        <v>1261.0</v>
      </c>
      <c r="AJ108" s="1">
        <v>1271.0</v>
      </c>
      <c r="AK108" s="1">
        <v>1231.0</v>
      </c>
      <c r="AL108" s="1">
        <v>980.0</v>
      </c>
      <c r="AM108" s="1">
        <v>1297.0</v>
      </c>
      <c r="AN108" s="1">
        <v>1300.0</v>
      </c>
      <c r="AO108" s="1">
        <v>1287.0</v>
      </c>
      <c r="AP108" s="1">
        <v>1274.0</v>
      </c>
      <c r="AQ108" s="1">
        <v>1318.0</v>
      </c>
      <c r="AR108" s="1">
        <v>1260.0</v>
      </c>
      <c r="AS108" s="1">
        <v>48.0</v>
      </c>
      <c r="AT108" s="1">
        <v>113.0</v>
      </c>
      <c r="AU108" s="1">
        <v>137.0</v>
      </c>
      <c r="AV108" s="1">
        <v>162.0</v>
      </c>
      <c r="AW108" s="1">
        <v>191.0</v>
      </c>
      <c r="AX108" s="1">
        <v>178.0</v>
      </c>
      <c r="AY108" s="1">
        <v>189.0</v>
      </c>
    </row>
    <row r="109" ht="12.75" customHeight="1">
      <c r="A109" s="1" t="s">
        <v>154</v>
      </c>
      <c r="B109" s="2">
        <v>0.0</v>
      </c>
      <c r="C109" s="2">
        <v>0.0</v>
      </c>
      <c r="D109" s="2">
        <v>0.0</v>
      </c>
      <c r="E109" s="2">
        <v>0.0</v>
      </c>
      <c r="F109" s="2">
        <v>0.0</v>
      </c>
      <c r="G109" s="2">
        <v>0.0</v>
      </c>
      <c r="H109" s="2">
        <v>0.0</v>
      </c>
      <c r="I109" s="2">
        <v>0.0</v>
      </c>
      <c r="J109" s="2">
        <v>0.0</v>
      </c>
      <c r="K109" s="2">
        <v>0.0</v>
      </c>
      <c r="L109" s="2">
        <v>0.0</v>
      </c>
      <c r="M109" s="2">
        <v>0.0</v>
      </c>
      <c r="N109" s="2">
        <v>0.0</v>
      </c>
      <c r="O109" s="2">
        <v>0.0</v>
      </c>
      <c r="P109" s="2">
        <v>0.0</v>
      </c>
      <c r="Q109" s="2">
        <v>0.0</v>
      </c>
      <c r="R109" s="2">
        <v>0.0</v>
      </c>
      <c r="S109" s="2">
        <v>0.0</v>
      </c>
      <c r="T109" s="2">
        <v>0.0</v>
      </c>
      <c r="U109" s="2">
        <v>0.0</v>
      </c>
      <c r="V109" s="2">
        <v>0.0</v>
      </c>
      <c r="W109" s="2">
        <v>0.0</v>
      </c>
      <c r="X109" s="2">
        <v>0.0</v>
      </c>
      <c r="Y109" s="1">
        <v>359.0</v>
      </c>
      <c r="Z109" s="1">
        <v>65.0</v>
      </c>
      <c r="AA109" s="1">
        <v>336.0</v>
      </c>
      <c r="AB109" s="1">
        <v>511.0</v>
      </c>
      <c r="AC109" s="1">
        <v>1011.0</v>
      </c>
      <c r="AD109" s="1">
        <v>740.0</v>
      </c>
      <c r="AE109" s="1">
        <v>945.0</v>
      </c>
      <c r="AF109" s="1">
        <v>863.0</v>
      </c>
      <c r="AG109" s="1">
        <v>830.0</v>
      </c>
      <c r="AH109" s="1">
        <v>682.0</v>
      </c>
      <c r="AI109" s="1">
        <v>274.0</v>
      </c>
      <c r="AJ109" s="1">
        <v>901.0</v>
      </c>
      <c r="AK109" s="1">
        <v>1100.0</v>
      </c>
      <c r="AL109" s="1">
        <v>924.0</v>
      </c>
      <c r="AM109" s="1">
        <v>1980.0</v>
      </c>
      <c r="AN109" s="1">
        <v>2447.0</v>
      </c>
      <c r="AO109" s="1">
        <v>816.0</v>
      </c>
      <c r="AP109" s="1">
        <v>8050.0</v>
      </c>
      <c r="AQ109" s="1">
        <v>5940.0</v>
      </c>
      <c r="AR109" s="1">
        <v>1994.0</v>
      </c>
      <c r="AS109" s="1">
        <v>5755.0</v>
      </c>
      <c r="AT109" s="1">
        <v>4784.0</v>
      </c>
      <c r="AU109" s="1">
        <v>1117.0</v>
      </c>
      <c r="AV109" s="1">
        <v>1075.0</v>
      </c>
      <c r="AW109" s="1">
        <v>4315.0</v>
      </c>
      <c r="AX109" s="1">
        <v>1875.0</v>
      </c>
      <c r="AY109" s="1">
        <v>1909.0</v>
      </c>
    </row>
    <row r="110" ht="12.75" customHeight="1">
      <c r="A110" s="1" t="s">
        <v>155</v>
      </c>
      <c r="B110" s="2">
        <v>0.0</v>
      </c>
      <c r="C110" s="2">
        <v>0.0</v>
      </c>
      <c r="D110" s="2">
        <v>0.0</v>
      </c>
      <c r="E110" s="2">
        <v>0.0</v>
      </c>
      <c r="F110" s="2">
        <v>0.0</v>
      </c>
      <c r="G110" s="2">
        <v>0.0</v>
      </c>
      <c r="H110" s="2">
        <v>0.0</v>
      </c>
      <c r="I110" s="2">
        <v>0.0</v>
      </c>
      <c r="J110" s="2">
        <v>0.0</v>
      </c>
      <c r="K110" s="2">
        <v>0.0</v>
      </c>
      <c r="L110" s="2">
        <v>0.0</v>
      </c>
      <c r="M110" s="2">
        <v>0.0</v>
      </c>
      <c r="N110" s="2">
        <v>0.0</v>
      </c>
      <c r="O110" s="2">
        <v>0.0</v>
      </c>
      <c r="P110" s="2">
        <v>0.0</v>
      </c>
      <c r="Q110" s="2">
        <v>0.0</v>
      </c>
      <c r="R110" s="2">
        <v>0.0</v>
      </c>
      <c r="S110" s="2">
        <v>0.0</v>
      </c>
      <c r="T110" s="2">
        <v>0.0</v>
      </c>
      <c r="U110" s="2">
        <v>0.0</v>
      </c>
      <c r="V110" s="2">
        <v>0.0</v>
      </c>
      <c r="W110" s="2">
        <v>0.0</v>
      </c>
      <c r="X110" s="2">
        <v>0.0</v>
      </c>
      <c r="Y110" s="1">
        <v>177.0</v>
      </c>
      <c r="Z110" s="1">
        <v>177.0</v>
      </c>
      <c r="AA110" s="1">
        <v>277.0</v>
      </c>
      <c r="AB110" s="1">
        <v>270.0</v>
      </c>
      <c r="AC110" s="1">
        <v>532.0</v>
      </c>
      <c r="AD110" s="1">
        <v>684.0</v>
      </c>
      <c r="AE110" s="1">
        <v>581.0</v>
      </c>
      <c r="AF110" s="1">
        <v>700.0</v>
      </c>
      <c r="AG110" s="1">
        <v>710.0</v>
      </c>
      <c r="AH110" s="1">
        <v>760.0</v>
      </c>
      <c r="AI110" s="1">
        <v>1670.0</v>
      </c>
      <c r="AJ110" s="1">
        <v>1820.0</v>
      </c>
      <c r="AK110" s="1">
        <v>1862.0</v>
      </c>
      <c r="AL110" s="1">
        <v>1742.0</v>
      </c>
      <c r="AM110" s="1">
        <v>1540.0</v>
      </c>
      <c r="AN110" s="1">
        <v>655.0</v>
      </c>
      <c r="AO110" s="1">
        <v>1348.0</v>
      </c>
      <c r="AP110" s="1">
        <v>1658.0</v>
      </c>
      <c r="AQ110" s="1">
        <v>923.0</v>
      </c>
      <c r="AR110" s="1">
        <v>854.0</v>
      </c>
      <c r="AS110" s="1">
        <v>846.0</v>
      </c>
      <c r="AT110" s="1">
        <v>709.0</v>
      </c>
      <c r="AU110" s="1">
        <v>715.0</v>
      </c>
      <c r="AV110" s="1">
        <v>727.0</v>
      </c>
      <c r="AW110" s="1">
        <v>688.0</v>
      </c>
      <c r="AX110" s="1">
        <v>697.0</v>
      </c>
      <c r="AY110" s="1">
        <v>701.0</v>
      </c>
    </row>
    <row r="111" ht="12.75" customHeight="1">
      <c r="A111" s="1" t="s">
        <v>156</v>
      </c>
      <c r="B111" s="2">
        <v>0.0</v>
      </c>
      <c r="C111" s="2">
        <v>0.0</v>
      </c>
      <c r="D111" s="2">
        <v>0.0</v>
      </c>
      <c r="E111" s="2">
        <v>0.0</v>
      </c>
      <c r="F111" s="2">
        <v>0.0</v>
      </c>
      <c r="G111" s="2">
        <v>0.0</v>
      </c>
      <c r="H111" s="2">
        <v>0.0</v>
      </c>
      <c r="I111" s="2">
        <v>0.0</v>
      </c>
      <c r="J111" s="2">
        <v>0.0</v>
      </c>
      <c r="K111" s="2">
        <v>0.0</v>
      </c>
      <c r="L111" s="2">
        <v>0.0</v>
      </c>
      <c r="M111" s="2">
        <v>0.0</v>
      </c>
      <c r="N111" s="2">
        <v>0.0</v>
      </c>
      <c r="O111" s="2">
        <v>0.0</v>
      </c>
      <c r="P111" s="2">
        <v>0.0</v>
      </c>
      <c r="Q111" s="2">
        <v>0.0</v>
      </c>
      <c r="R111" s="2">
        <v>0.0</v>
      </c>
      <c r="S111" s="2">
        <v>0.0</v>
      </c>
      <c r="T111" s="2">
        <v>0.0</v>
      </c>
      <c r="U111" s="2">
        <v>0.0</v>
      </c>
      <c r="V111" s="2">
        <v>0.0</v>
      </c>
      <c r="W111" s="2">
        <v>0.0</v>
      </c>
      <c r="X111" s="2">
        <v>0.0</v>
      </c>
      <c r="Y111" s="1">
        <v>2993.0</v>
      </c>
      <c r="Z111" s="1">
        <v>827.0</v>
      </c>
      <c r="AA111" s="1">
        <v>4053.0</v>
      </c>
      <c r="AB111" s="1">
        <v>4069.0</v>
      </c>
      <c r="AC111" s="1">
        <v>3444.0</v>
      </c>
      <c r="AD111" s="1">
        <v>4675.0</v>
      </c>
      <c r="AE111" s="1">
        <v>2496.0</v>
      </c>
      <c r="AF111" s="1">
        <v>2652.0</v>
      </c>
      <c r="AG111" s="1">
        <v>1670.0</v>
      </c>
      <c r="AH111" s="1">
        <v>3175.0</v>
      </c>
      <c r="AI111" s="1">
        <v>3263.0</v>
      </c>
      <c r="AJ111" s="1">
        <v>3232.0</v>
      </c>
      <c r="AK111" s="1">
        <v>3120.0</v>
      </c>
      <c r="AL111" s="1">
        <v>2590.0</v>
      </c>
      <c r="AM111" s="1">
        <v>3270.0</v>
      </c>
      <c r="AN111" s="1">
        <v>3240.0</v>
      </c>
      <c r="AO111" s="1">
        <v>3078.0</v>
      </c>
      <c r="AP111" s="1">
        <v>2772.0</v>
      </c>
      <c r="AQ111" s="1">
        <v>3140.0</v>
      </c>
      <c r="AR111" s="1">
        <v>594.0</v>
      </c>
      <c r="AS111" s="1">
        <v>1246.0</v>
      </c>
      <c r="AT111" s="1">
        <v>922.0</v>
      </c>
      <c r="AU111" s="1">
        <v>1008.0</v>
      </c>
      <c r="AV111" s="1">
        <v>1128.0</v>
      </c>
      <c r="AW111" s="1">
        <v>1622.0</v>
      </c>
      <c r="AX111" s="1">
        <v>1342.0</v>
      </c>
      <c r="AY111" s="1">
        <v>1820.0</v>
      </c>
    </row>
    <row r="112" ht="12.75" customHeight="1">
      <c r="A112" s="1" t="s">
        <v>157</v>
      </c>
      <c r="B112" s="2">
        <v>0.0</v>
      </c>
      <c r="C112" s="2">
        <v>0.0</v>
      </c>
      <c r="D112" s="2">
        <v>0.0</v>
      </c>
      <c r="E112" s="2">
        <v>0.0</v>
      </c>
      <c r="F112" s="2">
        <v>0.0</v>
      </c>
      <c r="G112" s="2">
        <v>0.0</v>
      </c>
      <c r="H112" s="2">
        <v>0.0</v>
      </c>
      <c r="I112" s="2">
        <v>0.0</v>
      </c>
      <c r="J112" s="2">
        <v>0.0</v>
      </c>
      <c r="K112" s="2">
        <v>0.0</v>
      </c>
      <c r="L112" s="2">
        <v>0.0</v>
      </c>
      <c r="M112" s="2">
        <v>0.0</v>
      </c>
      <c r="N112" s="2">
        <v>0.0</v>
      </c>
      <c r="O112" s="2">
        <v>0.0</v>
      </c>
      <c r="P112" s="2">
        <v>0.0</v>
      </c>
      <c r="Q112" s="2">
        <v>0.0</v>
      </c>
      <c r="R112" s="2">
        <v>0.0</v>
      </c>
      <c r="S112" s="2">
        <v>0.0</v>
      </c>
      <c r="T112" s="2">
        <v>0.0</v>
      </c>
      <c r="U112" s="2">
        <v>0.0</v>
      </c>
      <c r="V112" s="2">
        <v>0.0</v>
      </c>
      <c r="W112" s="2">
        <v>0.0</v>
      </c>
      <c r="X112" s="2">
        <v>0.0</v>
      </c>
      <c r="Y112" s="1">
        <v>1057.0</v>
      </c>
      <c r="Z112" s="1">
        <v>300.0</v>
      </c>
      <c r="AA112" s="1">
        <v>624.0</v>
      </c>
      <c r="AB112" s="1">
        <v>749.0</v>
      </c>
      <c r="AC112" s="1">
        <v>777.0</v>
      </c>
      <c r="AD112" s="1">
        <v>795.0</v>
      </c>
      <c r="AE112" s="1">
        <v>905.0</v>
      </c>
      <c r="AF112" s="1">
        <v>911.0</v>
      </c>
      <c r="AG112" s="1">
        <v>1746.0</v>
      </c>
      <c r="AH112" s="1">
        <v>1770.0</v>
      </c>
      <c r="AI112" s="1">
        <v>1680.0</v>
      </c>
      <c r="AJ112" s="1">
        <v>1455.0</v>
      </c>
      <c r="AK112" s="1">
        <v>1125.0</v>
      </c>
      <c r="AL112" s="2">
        <v>0.0</v>
      </c>
      <c r="AM112" s="1">
        <v>1012.0</v>
      </c>
      <c r="AN112" s="1">
        <v>1037.0</v>
      </c>
      <c r="AO112" s="1">
        <v>830.0</v>
      </c>
      <c r="AP112" s="1">
        <v>898.0</v>
      </c>
      <c r="AQ112" s="1">
        <v>958.0</v>
      </c>
      <c r="AR112" s="1">
        <v>723.0</v>
      </c>
      <c r="AS112" s="1">
        <v>533.0</v>
      </c>
      <c r="AT112" s="1">
        <v>700.0</v>
      </c>
      <c r="AU112" s="1">
        <v>1000.0</v>
      </c>
      <c r="AV112" s="1">
        <v>409.0</v>
      </c>
      <c r="AW112" s="1">
        <v>615.0</v>
      </c>
      <c r="AX112" s="1">
        <v>1570.0</v>
      </c>
      <c r="AY112" s="1">
        <v>1862.0</v>
      </c>
    </row>
    <row r="113" ht="12.75" customHeight="1">
      <c r="A113" s="1" t="s">
        <v>158</v>
      </c>
      <c r="B113" s="1">
        <v>288.0</v>
      </c>
      <c r="C113" s="1">
        <v>288.0</v>
      </c>
      <c r="D113" s="1">
        <v>274.0</v>
      </c>
      <c r="E113" s="1">
        <v>245.0</v>
      </c>
      <c r="F113" s="1">
        <v>189.0</v>
      </c>
      <c r="G113" s="1">
        <v>239.0</v>
      </c>
      <c r="H113" s="1">
        <v>306.0</v>
      </c>
      <c r="I113" s="1">
        <v>21.0</v>
      </c>
      <c r="J113" s="1">
        <v>785.0</v>
      </c>
      <c r="K113" s="1">
        <v>54.0</v>
      </c>
      <c r="L113" s="1">
        <v>462.0</v>
      </c>
      <c r="M113" s="1">
        <v>158.0</v>
      </c>
      <c r="N113" s="1">
        <v>1244.0</v>
      </c>
      <c r="O113" s="1">
        <v>995.0</v>
      </c>
      <c r="P113" s="1">
        <v>2478.0</v>
      </c>
      <c r="Q113" s="1">
        <v>2002.0</v>
      </c>
      <c r="R113" s="1">
        <v>698.0</v>
      </c>
      <c r="S113" s="1">
        <v>1660.0</v>
      </c>
      <c r="T113" s="1">
        <v>539.0</v>
      </c>
      <c r="U113" s="1">
        <v>1083.0</v>
      </c>
      <c r="V113" s="1">
        <v>896.0</v>
      </c>
      <c r="W113" s="1">
        <v>770.0</v>
      </c>
      <c r="X113" s="1">
        <v>343.0</v>
      </c>
      <c r="Y113" s="1">
        <v>193.0</v>
      </c>
      <c r="Z113" s="1">
        <v>240.0</v>
      </c>
      <c r="AA113" s="1">
        <v>193.0</v>
      </c>
      <c r="AB113" s="1">
        <v>196.0</v>
      </c>
      <c r="AC113" s="1">
        <v>196.0</v>
      </c>
      <c r="AD113" s="1">
        <v>190.0</v>
      </c>
      <c r="AE113" s="1">
        <v>157.0</v>
      </c>
      <c r="AF113" s="1">
        <v>160.0</v>
      </c>
      <c r="AG113" s="1">
        <v>162.0</v>
      </c>
      <c r="AH113" s="1">
        <v>183.0</v>
      </c>
      <c r="AI113" s="1">
        <v>498.0</v>
      </c>
      <c r="AJ113" s="1">
        <v>660.0</v>
      </c>
      <c r="AK113" s="1">
        <v>4186.0</v>
      </c>
      <c r="AL113" s="1">
        <v>859.0</v>
      </c>
      <c r="AM113" s="1">
        <v>520.0</v>
      </c>
      <c r="AN113" s="1">
        <v>220.0</v>
      </c>
      <c r="AO113" s="1">
        <v>455.0</v>
      </c>
      <c r="AP113" s="1">
        <v>608.0</v>
      </c>
      <c r="AQ113" s="1">
        <v>778.0</v>
      </c>
      <c r="AR113" s="1">
        <v>707.0</v>
      </c>
      <c r="AS113" s="1">
        <v>707.0</v>
      </c>
      <c r="AT113" s="1">
        <v>710.0</v>
      </c>
      <c r="AU113" s="1">
        <v>715.0</v>
      </c>
      <c r="AV113" s="1">
        <v>706.0</v>
      </c>
      <c r="AW113" s="1">
        <v>684.0</v>
      </c>
      <c r="AX113" s="1">
        <v>698.0</v>
      </c>
      <c r="AY113" s="1">
        <v>710.0</v>
      </c>
    </row>
    <row r="114" ht="12.75" customHeight="1">
      <c r="A114" s="1" t="s">
        <v>159</v>
      </c>
      <c r="B114" s="1">
        <v>480.0</v>
      </c>
      <c r="C114" s="1">
        <v>540.0</v>
      </c>
      <c r="D114" s="1">
        <v>870.0</v>
      </c>
      <c r="E114" s="1">
        <v>936.0</v>
      </c>
      <c r="F114" s="1">
        <v>630.0</v>
      </c>
      <c r="G114" s="1">
        <v>648.0</v>
      </c>
      <c r="H114" s="1">
        <v>924.0</v>
      </c>
      <c r="I114" s="1">
        <v>1288.0</v>
      </c>
      <c r="J114" s="1">
        <v>1500.0</v>
      </c>
      <c r="K114" s="1">
        <v>356.0</v>
      </c>
      <c r="L114" s="1">
        <v>900.0</v>
      </c>
      <c r="M114" s="1">
        <v>171.0</v>
      </c>
      <c r="N114" s="1">
        <v>840.0</v>
      </c>
      <c r="O114" s="1">
        <v>475.0</v>
      </c>
      <c r="P114" s="1">
        <v>600.0</v>
      </c>
      <c r="Q114" s="1">
        <v>825.0</v>
      </c>
      <c r="R114" s="1">
        <v>115.0</v>
      </c>
      <c r="S114" s="1">
        <v>1170.0</v>
      </c>
      <c r="T114" s="1">
        <v>296.0</v>
      </c>
      <c r="U114" s="1">
        <v>170.0</v>
      </c>
      <c r="V114" s="1">
        <v>420.0</v>
      </c>
      <c r="W114" s="1">
        <v>359.0</v>
      </c>
      <c r="X114" s="1">
        <v>324.0</v>
      </c>
      <c r="Y114" s="1">
        <v>392.0</v>
      </c>
      <c r="Z114" s="1">
        <v>31.0</v>
      </c>
      <c r="AA114" s="1">
        <v>568.0</v>
      </c>
      <c r="AB114" s="1">
        <v>847.0</v>
      </c>
      <c r="AC114" s="1">
        <v>487.0</v>
      </c>
      <c r="AD114" s="1">
        <v>522.0</v>
      </c>
      <c r="AE114" s="1">
        <v>6378.0</v>
      </c>
      <c r="AF114" s="1">
        <v>7071.0</v>
      </c>
      <c r="AG114" s="1">
        <v>5858.0</v>
      </c>
      <c r="AH114" s="1">
        <v>5239.0</v>
      </c>
      <c r="AI114" s="1">
        <v>10140.0</v>
      </c>
      <c r="AJ114" s="1">
        <v>10650.0</v>
      </c>
      <c r="AK114" s="1">
        <v>70584.0</v>
      </c>
      <c r="AL114" s="1">
        <v>68466.0</v>
      </c>
      <c r="AM114" s="1">
        <v>13410.0</v>
      </c>
      <c r="AN114" s="1">
        <v>27284.0</v>
      </c>
      <c r="AO114" s="1">
        <v>48973.0</v>
      </c>
      <c r="AP114" s="1">
        <v>57726.0</v>
      </c>
      <c r="AQ114" s="1">
        <v>47521.0</v>
      </c>
      <c r="AR114" s="1">
        <v>22058.0</v>
      </c>
      <c r="AS114" s="1">
        <v>45269.0</v>
      </c>
      <c r="AT114" s="1">
        <v>41906.0</v>
      </c>
      <c r="AU114" s="1">
        <v>53975.0</v>
      </c>
      <c r="AV114" s="1">
        <v>89307.0</v>
      </c>
      <c r="AW114" s="1">
        <v>94340.0</v>
      </c>
      <c r="AX114" s="1">
        <v>91747.0</v>
      </c>
      <c r="AY114" s="1">
        <v>93014.0</v>
      </c>
    </row>
    <row r="115" ht="12.75" customHeight="1">
      <c r="A115" s="1" t="s">
        <v>160</v>
      </c>
      <c r="B115" s="1">
        <v>216.0</v>
      </c>
      <c r="C115" s="1">
        <v>720.0</v>
      </c>
      <c r="D115" s="1">
        <v>600.0</v>
      </c>
      <c r="E115" s="1">
        <v>480.0</v>
      </c>
      <c r="F115" s="1">
        <v>540.0</v>
      </c>
      <c r="G115" s="1">
        <v>443.0</v>
      </c>
      <c r="H115" s="1">
        <v>528.0</v>
      </c>
      <c r="I115" s="1">
        <v>321.0</v>
      </c>
      <c r="J115" s="1">
        <v>540.0</v>
      </c>
      <c r="K115" s="1">
        <v>220.0</v>
      </c>
      <c r="L115" s="1">
        <v>720.0</v>
      </c>
      <c r="M115" s="1">
        <v>102.0</v>
      </c>
      <c r="N115" s="1">
        <v>655.0</v>
      </c>
      <c r="O115" s="1">
        <v>660.0</v>
      </c>
      <c r="P115" s="1">
        <v>660.0</v>
      </c>
      <c r="Q115" s="1">
        <v>660.0</v>
      </c>
      <c r="R115" s="1">
        <v>548.0</v>
      </c>
      <c r="S115" s="1">
        <v>1920.0</v>
      </c>
      <c r="T115" s="1">
        <v>1760.0</v>
      </c>
      <c r="U115" s="1">
        <v>191.0</v>
      </c>
      <c r="V115" s="1">
        <v>2502.0</v>
      </c>
      <c r="W115" s="1">
        <v>2059.0</v>
      </c>
      <c r="X115" s="1">
        <v>488.0</v>
      </c>
      <c r="Y115" s="1">
        <v>271.0</v>
      </c>
      <c r="Z115" s="1">
        <v>66.0</v>
      </c>
      <c r="AA115" s="1">
        <v>158.0</v>
      </c>
      <c r="AB115" s="1">
        <v>60.0</v>
      </c>
      <c r="AC115" s="1">
        <v>80.0</v>
      </c>
      <c r="AD115" s="1">
        <v>44.0</v>
      </c>
      <c r="AE115" s="1">
        <v>37.0</v>
      </c>
      <c r="AF115" s="1">
        <v>48.0</v>
      </c>
      <c r="AG115" s="1">
        <v>33.0</v>
      </c>
      <c r="AH115" s="1">
        <v>33.0</v>
      </c>
      <c r="AI115" s="1">
        <v>39.0</v>
      </c>
      <c r="AJ115" s="1">
        <v>36.0</v>
      </c>
      <c r="AK115" s="1">
        <v>36.0</v>
      </c>
      <c r="AL115" s="1">
        <v>24.0</v>
      </c>
      <c r="AM115" s="1">
        <v>36.0</v>
      </c>
      <c r="AN115" s="1">
        <v>32.0</v>
      </c>
      <c r="AO115" s="1">
        <v>42.0</v>
      </c>
      <c r="AP115" s="1">
        <v>44.0</v>
      </c>
      <c r="AQ115" s="1">
        <v>51.0</v>
      </c>
      <c r="AR115" s="1">
        <v>60.0</v>
      </c>
      <c r="AS115" s="1">
        <v>60.0</v>
      </c>
      <c r="AT115" s="1">
        <v>56.0</v>
      </c>
      <c r="AU115" s="1">
        <v>21.0</v>
      </c>
      <c r="AV115" s="1">
        <v>35.0</v>
      </c>
      <c r="AW115" s="1">
        <v>31.0</v>
      </c>
      <c r="AX115" s="1">
        <v>33.0</v>
      </c>
      <c r="AY115" s="1">
        <v>39.0</v>
      </c>
    </row>
    <row r="116" ht="12.75" customHeight="1">
      <c r="A116" s="1" t="s">
        <v>161</v>
      </c>
      <c r="B116" s="1">
        <v>672.0</v>
      </c>
      <c r="C116" s="1">
        <v>768.0</v>
      </c>
      <c r="D116" s="1">
        <v>588.0</v>
      </c>
      <c r="E116" s="1">
        <v>720.0</v>
      </c>
      <c r="F116" s="1">
        <v>630.0</v>
      </c>
      <c r="G116" s="1">
        <v>693.0</v>
      </c>
      <c r="H116" s="1">
        <v>1176.0</v>
      </c>
      <c r="I116" s="1">
        <v>1080.0</v>
      </c>
      <c r="J116" s="1">
        <v>1260.0</v>
      </c>
      <c r="K116" s="1">
        <v>126.0</v>
      </c>
      <c r="L116" s="1">
        <v>480.0</v>
      </c>
      <c r="M116" s="1">
        <v>240.0</v>
      </c>
      <c r="N116" s="1">
        <v>2160.0</v>
      </c>
      <c r="O116" s="1">
        <v>1260.0</v>
      </c>
      <c r="P116" s="1">
        <v>840.0</v>
      </c>
      <c r="Q116" s="1">
        <v>630.0</v>
      </c>
      <c r="R116" s="1">
        <v>347.0</v>
      </c>
      <c r="S116" s="1">
        <v>689.0</v>
      </c>
      <c r="T116" s="1">
        <v>261.0</v>
      </c>
      <c r="U116" s="1">
        <v>94.0</v>
      </c>
      <c r="V116" s="1">
        <v>294.0</v>
      </c>
      <c r="W116" s="1">
        <v>303.0</v>
      </c>
      <c r="X116" s="1">
        <v>411.0</v>
      </c>
      <c r="Y116" s="1">
        <v>411.0</v>
      </c>
      <c r="Z116" s="1">
        <v>130.0</v>
      </c>
      <c r="AA116" s="1">
        <v>458.0</v>
      </c>
      <c r="AB116" s="1">
        <v>787.0</v>
      </c>
      <c r="AC116" s="1">
        <v>801.0</v>
      </c>
      <c r="AD116" s="1">
        <v>420.0</v>
      </c>
      <c r="AE116" s="1">
        <v>581.0</v>
      </c>
      <c r="AF116" s="1">
        <v>610.0</v>
      </c>
      <c r="AG116" s="1">
        <v>390.0</v>
      </c>
      <c r="AH116" s="1">
        <v>472.0</v>
      </c>
      <c r="AI116" s="1">
        <v>525.0</v>
      </c>
      <c r="AJ116" s="1">
        <v>560.0</v>
      </c>
      <c r="AK116" s="1">
        <v>567.0</v>
      </c>
      <c r="AL116" s="1">
        <v>662.0</v>
      </c>
      <c r="AM116" s="1">
        <v>1320.0</v>
      </c>
      <c r="AN116" s="1">
        <v>218.0</v>
      </c>
      <c r="AO116" s="1">
        <v>2640.0</v>
      </c>
      <c r="AP116" s="1">
        <v>2367.0</v>
      </c>
      <c r="AQ116" s="1">
        <v>1148.0</v>
      </c>
      <c r="AR116" s="1">
        <v>1470.0</v>
      </c>
      <c r="AS116" s="1">
        <v>1490.0</v>
      </c>
      <c r="AT116" s="1">
        <v>1554.0</v>
      </c>
      <c r="AU116" s="1">
        <v>1578.0</v>
      </c>
      <c r="AV116" s="1">
        <v>1382.0</v>
      </c>
      <c r="AW116" s="1">
        <v>3454.0</v>
      </c>
      <c r="AX116" s="1">
        <v>1535.0</v>
      </c>
      <c r="AY116" s="1">
        <v>1562.0</v>
      </c>
    </row>
    <row r="117" ht="12.75" customHeight="1">
      <c r="A117" s="1" t="s">
        <v>162</v>
      </c>
      <c r="B117" s="2">
        <v>0.0</v>
      </c>
      <c r="C117" s="2">
        <v>0.0</v>
      </c>
      <c r="D117" s="2">
        <v>0.0</v>
      </c>
      <c r="E117" s="2">
        <v>0.0</v>
      </c>
      <c r="F117" s="2">
        <v>0.0</v>
      </c>
      <c r="G117" s="2">
        <v>0.0</v>
      </c>
      <c r="H117" s="2">
        <v>0.0</v>
      </c>
      <c r="I117" s="2">
        <v>0.0</v>
      </c>
      <c r="J117" s="2">
        <v>0.0</v>
      </c>
      <c r="K117" s="2">
        <v>0.0</v>
      </c>
      <c r="L117" s="2">
        <v>0.0</v>
      </c>
      <c r="M117" s="2">
        <v>0.0</v>
      </c>
      <c r="N117" s="2">
        <v>0.0</v>
      </c>
      <c r="O117" s="2">
        <v>0.0</v>
      </c>
      <c r="P117" s="2">
        <v>0.0</v>
      </c>
      <c r="Q117" s="2">
        <v>0.0</v>
      </c>
      <c r="R117" s="2">
        <v>0.0</v>
      </c>
      <c r="S117" s="2">
        <v>0.0</v>
      </c>
      <c r="T117" s="2">
        <v>0.0</v>
      </c>
      <c r="U117" s="2">
        <v>0.0</v>
      </c>
      <c r="V117" s="2">
        <v>0.0</v>
      </c>
      <c r="W117" s="2">
        <v>0.0</v>
      </c>
      <c r="X117" s="2">
        <v>0.0</v>
      </c>
      <c r="Y117" s="1">
        <v>170.0</v>
      </c>
      <c r="Z117" s="1">
        <v>172.0</v>
      </c>
      <c r="AA117" s="1">
        <v>175.0</v>
      </c>
      <c r="AB117" s="1">
        <v>192.0</v>
      </c>
      <c r="AC117" s="1">
        <v>330.0</v>
      </c>
      <c r="AD117" s="1">
        <v>327.0</v>
      </c>
      <c r="AE117" s="1">
        <v>327.0</v>
      </c>
      <c r="AF117" s="1">
        <v>274.0</v>
      </c>
      <c r="AG117" s="1">
        <v>250.0</v>
      </c>
      <c r="AH117" s="1">
        <v>275.0</v>
      </c>
      <c r="AI117" s="1">
        <v>318.0</v>
      </c>
      <c r="AJ117" s="1">
        <v>234.0</v>
      </c>
      <c r="AK117" s="1">
        <v>275.0</v>
      </c>
      <c r="AL117" s="1">
        <v>90.0</v>
      </c>
      <c r="AM117" s="1">
        <v>168.0</v>
      </c>
      <c r="AN117" s="1">
        <v>162.0</v>
      </c>
      <c r="AO117" s="1">
        <v>177.0</v>
      </c>
      <c r="AP117" s="1">
        <v>174.0</v>
      </c>
      <c r="AQ117" s="1">
        <v>168.0</v>
      </c>
      <c r="AR117" s="1">
        <v>168.0</v>
      </c>
      <c r="AS117" s="1">
        <v>168.0</v>
      </c>
      <c r="AT117" s="1">
        <v>156.0</v>
      </c>
      <c r="AU117" s="1">
        <v>106.0</v>
      </c>
      <c r="AV117" s="1">
        <v>90.0</v>
      </c>
      <c r="AW117" s="1">
        <v>63.0</v>
      </c>
      <c r="AX117" s="1">
        <v>50.0</v>
      </c>
      <c r="AY117" s="1">
        <v>55.0</v>
      </c>
    </row>
    <row r="118" ht="12.75" customHeight="1">
      <c r="A118" s="1" t="s">
        <v>163</v>
      </c>
      <c r="B118" s="2">
        <v>0.0</v>
      </c>
      <c r="C118" s="2">
        <v>0.0</v>
      </c>
      <c r="D118" s="2">
        <v>0.0</v>
      </c>
      <c r="E118" s="2">
        <v>0.0</v>
      </c>
      <c r="F118" s="2">
        <v>0.0</v>
      </c>
      <c r="G118" s="2">
        <v>0.0</v>
      </c>
      <c r="H118" s="2">
        <v>0.0</v>
      </c>
      <c r="I118" s="2">
        <v>0.0</v>
      </c>
      <c r="J118" s="2">
        <v>0.0</v>
      </c>
      <c r="K118" s="2">
        <v>0.0</v>
      </c>
      <c r="L118" s="2">
        <v>0.0</v>
      </c>
      <c r="M118" s="2">
        <v>0.0</v>
      </c>
      <c r="N118" s="2">
        <v>0.0</v>
      </c>
      <c r="O118" s="2">
        <v>0.0</v>
      </c>
      <c r="P118" s="2">
        <v>0.0</v>
      </c>
      <c r="Q118" s="2">
        <v>0.0</v>
      </c>
      <c r="R118" s="2">
        <v>0.0</v>
      </c>
      <c r="S118" s="2">
        <v>0.0</v>
      </c>
      <c r="T118" s="2">
        <v>0.0</v>
      </c>
      <c r="U118" s="2">
        <v>0.0</v>
      </c>
      <c r="V118" s="2">
        <v>0.0</v>
      </c>
      <c r="W118" s="2">
        <v>0.0</v>
      </c>
      <c r="X118" s="2">
        <v>0.0</v>
      </c>
      <c r="Y118" s="1">
        <v>1635.0</v>
      </c>
      <c r="Z118" s="1">
        <v>622.0</v>
      </c>
      <c r="AA118" s="1">
        <v>1296.0</v>
      </c>
      <c r="AB118" s="1">
        <v>2469.0</v>
      </c>
      <c r="AC118" s="1">
        <v>2132.0</v>
      </c>
      <c r="AD118" s="1">
        <v>2696.0</v>
      </c>
      <c r="AE118" s="1">
        <v>2832.0</v>
      </c>
      <c r="AF118" s="1">
        <v>2914.0</v>
      </c>
      <c r="AG118" s="1">
        <v>1344.0</v>
      </c>
      <c r="AH118" s="1">
        <v>3150.0</v>
      </c>
      <c r="AI118" s="1">
        <v>3230.0</v>
      </c>
      <c r="AJ118" s="1">
        <v>3258.0</v>
      </c>
      <c r="AK118" s="1">
        <v>3029.0</v>
      </c>
      <c r="AL118" s="1">
        <v>2642.0</v>
      </c>
      <c r="AM118" s="1">
        <v>3269.0</v>
      </c>
      <c r="AN118" s="1">
        <v>3220.0</v>
      </c>
      <c r="AO118" s="1">
        <v>3080.0</v>
      </c>
      <c r="AP118" s="1">
        <v>2600.0</v>
      </c>
      <c r="AQ118" s="1">
        <v>2289.0</v>
      </c>
      <c r="AR118" s="1">
        <v>6732.0</v>
      </c>
      <c r="AS118" s="1">
        <v>5724.0</v>
      </c>
      <c r="AT118" s="1">
        <v>6800.0</v>
      </c>
      <c r="AU118" s="1">
        <v>6800.0</v>
      </c>
      <c r="AV118" s="1">
        <v>5940.0</v>
      </c>
      <c r="AW118" s="1">
        <v>6474.0</v>
      </c>
      <c r="AX118" s="1">
        <v>4490.0</v>
      </c>
      <c r="AY118" s="1">
        <v>5480.0</v>
      </c>
    </row>
    <row r="119" ht="12.75" customHeight="1">
      <c r="A119" s="1" t="s">
        <v>164</v>
      </c>
      <c r="B119" s="2">
        <v>0.0</v>
      </c>
      <c r="C119" s="2">
        <v>0.0</v>
      </c>
      <c r="D119" s="2">
        <v>0.0</v>
      </c>
      <c r="E119" s="2">
        <v>0.0</v>
      </c>
      <c r="F119" s="2">
        <v>0.0</v>
      </c>
      <c r="G119" s="2">
        <v>0.0</v>
      </c>
      <c r="H119" s="2">
        <v>0.0</v>
      </c>
      <c r="I119" s="2">
        <v>0.0</v>
      </c>
      <c r="J119" s="2">
        <v>0.0</v>
      </c>
      <c r="K119" s="2">
        <v>0.0</v>
      </c>
      <c r="L119" s="2">
        <v>0.0</v>
      </c>
      <c r="M119" s="2">
        <v>0.0</v>
      </c>
      <c r="N119" s="2">
        <v>0.0</v>
      </c>
      <c r="O119" s="2">
        <v>0.0</v>
      </c>
      <c r="P119" s="2">
        <v>0.0</v>
      </c>
      <c r="Q119" s="2">
        <v>0.0</v>
      </c>
      <c r="R119" s="2">
        <v>0.0</v>
      </c>
      <c r="S119" s="2">
        <v>0.0</v>
      </c>
      <c r="T119" s="2">
        <v>0.0</v>
      </c>
      <c r="U119" s="2">
        <v>0.0</v>
      </c>
      <c r="V119" s="2">
        <v>0.0</v>
      </c>
      <c r="W119" s="2">
        <v>0.0</v>
      </c>
      <c r="X119" s="2">
        <v>0.0</v>
      </c>
      <c r="Y119" s="1">
        <v>263.0</v>
      </c>
      <c r="Z119" s="1">
        <v>159.0</v>
      </c>
      <c r="AA119" s="1">
        <v>288.0</v>
      </c>
      <c r="AB119" s="1">
        <v>340.0</v>
      </c>
      <c r="AC119" s="1">
        <v>400.0</v>
      </c>
      <c r="AD119" s="1">
        <v>455.0</v>
      </c>
      <c r="AE119" s="1">
        <v>440.0</v>
      </c>
      <c r="AF119" s="1">
        <v>480.0</v>
      </c>
      <c r="AG119" s="1">
        <v>471.0</v>
      </c>
      <c r="AH119" s="1">
        <v>474.0</v>
      </c>
      <c r="AI119" s="1">
        <v>472.0</v>
      </c>
      <c r="AJ119" s="1">
        <v>480.0</v>
      </c>
      <c r="AK119" s="1">
        <v>480.0</v>
      </c>
      <c r="AL119" s="1">
        <v>240.0</v>
      </c>
      <c r="AM119" s="1">
        <v>329.0</v>
      </c>
      <c r="AN119" s="1">
        <v>291.0</v>
      </c>
      <c r="AO119" s="1">
        <v>445.0</v>
      </c>
      <c r="AP119" s="1">
        <v>459.0</v>
      </c>
      <c r="AQ119" s="1">
        <v>469.0</v>
      </c>
      <c r="AR119" s="1">
        <v>467.0</v>
      </c>
      <c r="AS119" s="1">
        <v>467.0</v>
      </c>
      <c r="AT119" s="1">
        <v>125.0</v>
      </c>
      <c r="AU119" s="1">
        <v>124.0</v>
      </c>
      <c r="AV119" s="1">
        <v>80.0</v>
      </c>
      <c r="AW119" s="1">
        <v>90.0</v>
      </c>
      <c r="AX119" s="1">
        <v>73.0</v>
      </c>
      <c r="AY119" s="1">
        <v>79.0</v>
      </c>
    </row>
    <row r="120" ht="12.75" customHeight="1">
      <c r="A120" s="1" t="s">
        <v>165</v>
      </c>
      <c r="B120" s="1">
        <v>216.0</v>
      </c>
      <c r="C120" s="1">
        <v>378.0</v>
      </c>
      <c r="D120" s="1">
        <v>403.0</v>
      </c>
      <c r="E120" s="1">
        <v>407.0</v>
      </c>
      <c r="F120" s="1">
        <v>300.0</v>
      </c>
      <c r="G120" s="1">
        <v>432.0</v>
      </c>
      <c r="H120" s="1">
        <v>346.0</v>
      </c>
      <c r="I120" s="1">
        <v>118.0</v>
      </c>
      <c r="J120" s="1">
        <v>210.0</v>
      </c>
      <c r="K120" s="2">
        <v>0.0</v>
      </c>
      <c r="L120" s="1">
        <v>108.0</v>
      </c>
      <c r="M120" s="1">
        <v>48.0</v>
      </c>
      <c r="N120" s="1">
        <v>285.0</v>
      </c>
      <c r="O120" s="1">
        <v>84.0</v>
      </c>
      <c r="P120" s="1">
        <v>761.0</v>
      </c>
      <c r="Q120" s="1">
        <v>240.0</v>
      </c>
      <c r="R120" s="1">
        <v>230.0</v>
      </c>
      <c r="S120" s="1">
        <v>333.0</v>
      </c>
      <c r="T120" s="1">
        <v>25.0</v>
      </c>
      <c r="U120" s="1">
        <v>201.0</v>
      </c>
      <c r="V120" s="1">
        <v>642.0</v>
      </c>
      <c r="W120" s="1">
        <v>536.0</v>
      </c>
      <c r="X120" s="1">
        <v>153.0</v>
      </c>
      <c r="Y120" s="1">
        <v>158.0</v>
      </c>
      <c r="Z120" s="1">
        <v>144.0</v>
      </c>
      <c r="AA120" s="1">
        <v>508.0</v>
      </c>
      <c r="AB120" s="1">
        <v>536.0</v>
      </c>
      <c r="AC120" s="1">
        <v>539.0</v>
      </c>
      <c r="AD120" s="1">
        <v>700.0</v>
      </c>
      <c r="AE120" s="1">
        <v>1470.0</v>
      </c>
      <c r="AF120" s="1">
        <v>1610.0</v>
      </c>
      <c r="AG120" s="1">
        <v>1260.0</v>
      </c>
      <c r="AH120" s="1">
        <v>1300.0</v>
      </c>
      <c r="AI120" s="1">
        <v>1200.0</v>
      </c>
      <c r="AJ120" s="1">
        <v>3292.0</v>
      </c>
      <c r="AK120" s="1">
        <v>1693.0</v>
      </c>
      <c r="AL120" s="1">
        <v>790.0</v>
      </c>
      <c r="AM120" s="1">
        <v>1330.0</v>
      </c>
      <c r="AN120" s="1">
        <v>300.0</v>
      </c>
      <c r="AO120" s="1">
        <v>132.0</v>
      </c>
      <c r="AP120" s="1">
        <v>690.0</v>
      </c>
      <c r="AQ120" s="1">
        <v>2508.0</v>
      </c>
      <c r="AR120" s="1">
        <v>4962.0</v>
      </c>
      <c r="AS120" s="1">
        <v>2606.0</v>
      </c>
      <c r="AT120" s="1">
        <v>738.0</v>
      </c>
      <c r="AU120" s="1">
        <v>2500.0</v>
      </c>
      <c r="AV120" s="1">
        <v>1220.0</v>
      </c>
      <c r="AW120" s="1">
        <v>1150.0</v>
      </c>
      <c r="AX120" s="1">
        <v>1350.0</v>
      </c>
      <c r="AY120" s="1">
        <v>940.0</v>
      </c>
    </row>
    <row r="121" ht="12.75" customHeight="1">
      <c r="A121" s="1" t="s">
        <v>166</v>
      </c>
      <c r="B121" s="1">
        <v>504.0</v>
      </c>
      <c r="C121" s="1">
        <v>672.0</v>
      </c>
      <c r="D121" s="1">
        <v>739.0</v>
      </c>
      <c r="E121" s="1">
        <v>1003.0</v>
      </c>
      <c r="F121" s="1">
        <v>1056.0</v>
      </c>
      <c r="G121" s="1">
        <v>1248.0</v>
      </c>
      <c r="H121" s="1">
        <v>1680.0</v>
      </c>
      <c r="I121" s="1">
        <v>864.0</v>
      </c>
      <c r="J121" s="1">
        <v>1368.0</v>
      </c>
      <c r="K121" s="1">
        <v>396.0</v>
      </c>
      <c r="L121" s="1">
        <v>604.0</v>
      </c>
      <c r="M121" s="1">
        <v>310.0</v>
      </c>
      <c r="N121" s="1">
        <v>598.0</v>
      </c>
      <c r="O121" s="1">
        <v>507.0</v>
      </c>
      <c r="P121" s="1">
        <v>520.0</v>
      </c>
      <c r="Q121" s="1">
        <v>525.0</v>
      </c>
      <c r="R121" s="1">
        <v>429.0</v>
      </c>
      <c r="S121" s="1">
        <v>654.0</v>
      </c>
      <c r="T121" s="1">
        <v>640.0</v>
      </c>
      <c r="U121" s="1">
        <v>1032.0</v>
      </c>
      <c r="V121" s="1">
        <v>684.0</v>
      </c>
      <c r="W121" s="1">
        <v>940.0</v>
      </c>
      <c r="X121" s="1">
        <v>795.0</v>
      </c>
      <c r="Y121" s="1">
        <v>452.0</v>
      </c>
      <c r="Z121" s="1">
        <v>516.0</v>
      </c>
      <c r="AA121" s="1">
        <v>516.0</v>
      </c>
      <c r="AB121" s="1">
        <v>641.0</v>
      </c>
      <c r="AC121" s="1">
        <v>710.0</v>
      </c>
      <c r="AD121" s="1">
        <v>809.0</v>
      </c>
      <c r="AE121" s="1">
        <v>716.0</v>
      </c>
      <c r="AF121" s="1">
        <v>842.0</v>
      </c>
      <c r="AG121" s="1">
        <v>922.0</v>
      </c>
      <c r="AH121" s="1">
        <v>1001.0</v>
      </c>
      <c r="AI121" s="1">
        <v>1039.0</v>
      </c>
      <c r="AJ121" s="1">
        <v>1039.0</v>
      </c>
      <c r="AK121" s="1">
        <v>982.0</v>
      </c>
      <c r="AL121" s="1">
        <v>1031.0</v>
      </c>
      <c r="AM121" s="1">
        <v>313.0</v>
      </c>
      <c r="AN121" s="1">
        <v>1078.0</v>
      </c>
      <c r="AO121" s="1">
        <v>1002.0</v>
      </c>
      <c r="AP121" s="1">
        <v>838.0</v>
      </c>
      <c r="AQ121" s="1">
        <v>762.0</v>
      </c>
      <c r="AR121" s="1">
        <v>338.0</v>
      </c>
      <c r="AS121" s="1">
        <v>324.0</v>
      </c>
      <c r="AT121" s="1">
        <v>280.0</v>
      </c>
      <c r="AU121" s="1">
        <v>235.0</v>
      </c>
      <c r="AV121" s="1">
        <v>248.0</v>
      </c>
      <c r="AW121" s="1">
        <v>277.0</v>
      </c>
      <c r="AX121" s="1">
        <v>284.0</v>
      </c>
      <c r="AY121" s="1">
        <v>255.0</v>
      </c>
    </row>
    <row r="122" ht="12.75" customHeight="1">
      <c r="A122" s="1" t="s">
        <v>167</v>
      </c>
      <c r="B122" s="1">
        <v>720.0</v>
      </c>
      <c r="C122" s="1">
        <v>720.0</v>
      </c>
      <c r="D122" s="1">
        <v>864.0</v>
      </c>
      <c r="E122" s="1">
        <v>792.0</v>
      </c>
      <c r="F122" s="1">
        <v>1200.0</v>
      </c>
      <c r="G122" s="1">
        <v>1260.0</v>
      </c>
      <c r="H122" s="1">
        <v>74.0</v>
      </c>
      <c r="I122" s="1">
        <v>147.0</v>
      </c>
      <c r="J122" s="1">
        <v>1932.0</v>
      </c>
      <c r="K122" s="1">
        <v>100.0</v>
      </c>
      <c r="L122" s="1">
        <v>2900.0</v>
      </c>
      <c r="M122" s="1">
        <v>1050.0</v>
      </c>
      <c r="N122" s="1">
        <v>625.0</v>
      </c>
      <c r="O122" s="1">
        <v>1137.0</v>
      </c>
      <c r="P122" s="1">
        <v>2373.0</v>
      </c>
      <c r="Q122" s="1">
        <v>600.0</v>
      </c>
      <c r="R122" s="1">
        <v>506.0</v>
      </c>
      <c r="S122" s="1">
        <v>633.0</v>
      </c>
      <c r="T122" s="1">
        <v>271.0</v>
      </c>
      <c r="U122" s="1">
        <v>178.0</v>
      </c>
      <c r="V122" s="1">
        <v>798.0</v>
      </c>
      <c r="W122" s="1">
        <v>497.0</v>
      </c>
      <c r="X122" s="1">
        <v>1594.0</v>
      </c>
      <c r="Y122" s="1">
        <v>1572.0</v>
      </c>
      <c r="Z122" s="1">
        <v>602.0</v>
      </c>
      <c r="AA122" s="1">
        <v>1414.0</v>
      </c>
      <c r="AB122" s="1">
        <v>1720.0</v>
      </c>
      <c r="AC122" s="1">
        <v>1781.0</v>
      </c>
      <c r="AD122" s="1">
        <v>1298.0</v>
      </c>
      <c r="AE122" s="1">
        <v>1434.0</v>
      </c>
      <c r="AF122" s="1">
        <v>1865.0</v>
      </c>
      <c r="AG122" s="1">
        <v>1009.0</v>
      </c>
      <c r="AH122" s="1">
        <v>1430.0</v>
      </c>
      <c r="AI122" s="1">
        <v>1259.0</v>
      </c>
      <c r="AJ122" s="1">
        <v>1319.0</v>
      </c>
      <c r="AK122" s="1">
        <v>1360.0</v>
      </c>
      <c r="AL122" s="1">
        <v>870.0</v>
      </c>
      <c r="AM122" s="1">
        <v>979.0</v>
      </c>
      <c r="AN122" s="1">
        <v>157.0</v>
      </c>
      <c r="AO122" s="1">
        <v>471.0</v>
      </c>
      <c r="AP122" s="1">
        <v>978.0</v>
      </c>
      <c r="AQ122" s="1">
        <v>592.0</v>
      </c>
      <c r="AR122" s="1">
        <v>55.0</v>
      </c>
      <c r="AS122" s="1">
        <v>847.0</v>
      </c>
      <c r="AT122" s="1">
        <v>1360.0</v>
      </c>
      <c r="AU122" s="1">
        <v>975.0</v>
      </c>
      <c r="AV122" s="1">
        <v>910.0</v>
      </c>
      <c r="AW122" s="1">
        <v>4080.0</v>
      </c>
      <c r="AX122" s="1">
        <v>5100.0</v>
      </c>
      <c r="AY122" s="1">
        <v>7300.0</v>
      </c>
    </row>
    <row r="123" ht="12.75" customHeight="1">
      <c r="A123" s="1" t="s">
        <v>168</v>
      </c>
      <c r="B123" s="2">
        <v>0.0</v>
      </c>
      <c r="C123" s="2">
        <v>0.0</v>
      </c>
      <c r="D123" s="2">
        <v>0.0</v>
      </c>
      <c r="E123" s="2">
        <v>0.0</v>
      </c>
      <c r="F123" s="2">
        <v>0.0</v>
      </c>
      <c r="G123" s="2">
        <v>0.0</v>
      </c>
      <c r="H123" s="2">
        <v>0.0</v>
      </c>
      <c r="I123" s="2">
        <v>0.0</v>
      </c>
      <c r="J123" s="2">
        <v>0.0</v>
      </c>
      <c r="K123" s="2">
        <v>0.0</v>
      </c>
      <c r="L123" s="2">
        <v>0.0</v>
      </c>
      <c r="M123" s="2">
        <v>0.0</v>
      </c>
      <c r="N123" s="2">
        <v>0.0</v>
      </c>
      <c r="O123" s="2">
        <v>0.0</v>
      </c>
      <c r="P123" s="2">
        <v>0.0</v>
      </c>
      <c r="Q123" s="2">
        <v>0.0</v>
      </c>
      <c r="R123" s="2">
        <v>0.0</v>
      </c>
      <c r="S123" s="2">
        <v>0.0</v>
      </c>
      <c r="T123" s="2">
        <v>0.0</v>
      </c>
      <c r="U123" s="2">
        <v>0.0</v>
      </c>
      <c r="V123" s="2">
        <v>0.0</v>
      </c>
      <c r="W123" s="2">
        <v>0.0</v>
      </c>
      <c r="X123" s="2">
        <v>0.0</v>
      </c>
      <c r="Y123" s="1">
        <v>476.0</v>
      </c>
      <c r="Z123" s="1">
        <v>470.0</v>
      </c>
      <c r="AA123" s="1">
        <v>480.0</v>
      </c>
      <c r="AB123" s="1">
        <v>554.0</v>
      </c>
      <c r="AC123" s="1">
        <v>566.0</v>
      </c>
      <c r="AD123" s="1">
        <v>538.0</v>
      </c>
      <c r="AE123" s="1">
        <v>565.0</v>
      </c>
      <c r="AF123" s="1">
        <v>605.0</v>
      </c>
      <c r="AG123" s="1">
        <v>512.0</v>
      </c>
      <c r="AH123" s="1">
        <v>550.0</v>
      </c>
      <c r="AI123" s="1">
        <v>596.0</v>
      </c>
      <c r="AJ123" s="1">
        <v>603.0</v>
      </c>
      <c r="AK123" s="1">
        <v>510.0</v>
      </c>
      <c r="AL123" s="1">
        <v>611.0</v>
      </c>
      <c r="AM123" s="1">
        <v>856.0</v>
      </c>
      <c r="AN123" s="1">
        <v>579.0</v>
      </c>
      <c r="AO123" s="1">
        <v>485.0</v>
      </c>
      <c r="AP123" s="1">
        <v>967.0</v>
      </c>
      <c r="AQ123" s="1">
        <v>629.0</v>
      </c>
      <c r="AR123" s="1">
        <v>903.0</v>
      </c>
      <c r="AS123" s="1">
        <v>636.0</v>
      </c>
      <c r="AT123" s="1">
        <v>642.0</v>
      </c>
      <c r="AU123" s="1">
        <v>159.0</v>
      </c>
      <c r="AV123" s="1">
        <v>160.0</v>
      </c>
      <c r="AW123" s="1">
        <v>161.0</v>
      </c>
      <c r="AX123" s="1">
        <v>165.0</v>
      </c>
      <c r="AY123" s="1">
        <v>164.0</v>
      </c>
    </row>
    <row r="124" ht="12.75" customHeight="1">
      <c r="A124" s="1" t="s">
        <v>169</v>
      </c>
      <c r="B124" s="2">
        <v>0.0</v>
      </c>
      <c r="C124" s="2">
        <v>0.0</v>
      </c>
      <c r="D124" s="2">
        <v>0.0</v>
      </c>
      <c r="E124" s="2">
        <v>0.0</v>
      </c>
      <c r="F124" s="2">
        <v>0.0</v>
      </c>
      <c r="G124" s="2">
        <v>0.0</v>
      </c>
      <c r="H124" s="2">
        <v>0.0</v>
      </c>
      <c r="I124" s="2">
        <v>0.0</v>
      </c>
      <c r="J124" s="2">
        <v>0.0</v>
      </c>
      <c r="K124" s="2">
        <v>0.0</v>
      </c>
      <c r="L124" s="2">
        <v>0.0</v>
      </c>
      <c r="M124" s="2">
        <v>0.0</v>
      </c>
      <c r="N124" s="2">
        <v>0.0</v>
      </c>
      <c r="O124" s="2">
        <v>0.0</v>
      </c>
      <c r="P124" s="2">
        <v>0.0</v>
      </c>
      <c r="Q124" s="2">
        <v>0.0</v>
      </c>
      <c r="R124" s="2">
        <v>0.0</v>
      </c>
      <c r="S124" s="2">
        <v>0.0</v>
      </c>
      <c r="T124" s="2">
        <v>0.0</v>
      </c>
      <c r="U124" s="2">
        <v>0.0</v>
      </c>
      <c r="V124" s="2">
        <v>0.0</v>
      </c>
      <c r="W124" s="2">
        <v>0.0</v>
      </c>
      <c r="X124" s="2">
        <v>0.0</v>
      </c>
      <c r="Y124" s="1">
        <v>368.0</v>
      </c>
      <c r="Z124" s="1">
        <v>241.0</v>
      </c>
      <c r="AA124" s="1">
        <v>265.0</v>
      </c>
      <c r="AB124" s="1">
        <v>672.0</v>
      </c>
      <c r="AC124" s="1">
        <v>680.0</v>
      </c>
      <c r="AD124" s="1">
        <v>720.0</v>
      </c>
      <c r="AE124" s="1">
        <v>825.0</v>
      </c>
      <c r="AF124" s="1">
        <v>2340.0</v>
      </c>
      <c r="AG124" s="1">
        <v>1732.0</v>
      </c>
      <c r="AH124" s="1">
        <v>1900.0</v>
      </c>
      <c r="AI124" s="1">
        <v>800.0</v>
      </c>
      <c r="AJ124" s="1">
        <v>650.0</v>
      </c>
      <c r="AK124" s="1">
        <v>338.0</v>
      </c>
      <c r="AL124" s="1">
        <v>362.0</v>
      </c>
      <c r="AM124" s="1">
        <v>1500.0</v>
      </c>
      <c r="AN124" s="1">
        <v>420.0</v>
      </c>
      <c r="AO124" s="1">
        <v>248.0</v>
      </c>
      <c r="AP124" s="1">
        <v>840.0</v>
      </c>
      <c r="AQ124" s="1">
        <v>227.0</v>
      </c>
      <c r="AR124" s="1">
        <v>176.0</v>
      </c>
      <c r="AS124" s="1">
        <v>286.0</v>
      </c>
      <c r="AT124" s="1">
        <v>203.0</v>
      </c>
      <c r="AU124" s="1">
        <v>260.0</v>
      </c>
      <c r="AV124" s="1">
        <v>230.0</v>
      </c>
      <c r="AW124" s="1">
        <v>187.0</v>
      </c>
      <c r="AX124" s="1">
        <v>184.0</v>
      </c>
      <c r="AY124" s="1">
        <v>180.0</v>
      </c>
    </row>
    <row r="125" ht="12.75" customHeight="1">
      <c r="A125" s="1" t="s">
        <v>170</v>
      </c>
      <c r="B125" s="1">
        <v>1500.0</v>
      </c>
      <c r="C125" s="1">
        <v>1800.0</v>
      </c>
      <c r="D125" s="1">
        <v>1800.0</v>
      </c>
      <c r="E125" s="1">
        <v>1800.0</v>
      </c>
      <c r="F125" s="1">
        <v>1800.0</v>
      </c>
      <c r="G125" s="1">
        <v>1440.0</v>
      </c>
      <c r="H125" s="1">
        <v>3062.0</v>
      </c>
      <c r="I125" s="1">
        <v>1320.0</v>
      </c>
      <c r="J125" s="1">
        <v>2310.0</v>
      </c>
      <c r="K125" s="1">
        <v>1080.0</v>
      </c>
      <c r="L125" s="1">
        <v>2400.0</v>
      </c>
      <c r="M125" s="1">
        <v>1840.0</v>
      </c>
      <c r="N125" s="1">
        <v>3000.0</v>
      </c>
      <c r="O125" s="1">
        <v>302.0</v>
      </c>
      <c r="P125" s="1">
        <v>3150.0</v>
      </c>
      <c r="Q125" s="1">
        <v>3600.0</v>
      </c>
      <c r="R125" s="1">
        <v>1068.0</v>
      </c>
      <c r="S125" s="1">
        <v>4362.0</v>
      </c>
      <c r="T125" s="1">
        <v>1089.0</v>
      </c>
      <c r="U125" s="1">
        <v>1296.0</v>
      </c>
      <c r="V125" s="1">
        <v>5040.0</v>
      </c>
      <c r="W125" s="1">
        <v>4538.0</v>
      </c>
      <c r="X125" s="1">
        <v>561.0</v>
      </c>
      <c r="Y125" s="1">
        <v>718.0</v>
      </c>
      <c r="Z125" s="1">
        <v>221.0</v>
      </c>
      <c r="AA125" s="1">
        <v>780.0</v>
      </c>
      <c r="AB125" s="1">
        <v>792.0</v>
      </c>
      <c r="AC125" s="1">
        <v>870.0</v>
      </c>
      <c r="AD125" s="1">
        <v>832.0</v>
      </c>
      <c r="AE125" s="1">
        <v>1590.0</v>
      </c>
      <c r="AF125" s="1">
        <v>1727.0</v>
      </c>
      <c r="AG125" s="1">
        <v>1999.0</v>
      </c>
      <c r="AH125" s="1">
        <v>2022.0</v>
      </c>
      <c r="AI125" s="1">
        <v>2197.0</v>
      </c>
      <c r="AJ125" s="1">
        <v>2340.0</v>
      </c>
      <c r="AK125" s="1">
        <v>2106.0</v>
      </c>
      <c r="AL125" s="1">
        <v>2527.0</v>
      </c>
      <c r="AM125" s="1">
        <v>2527.0</v>
      </c>
      <c r="AN125" s="1">
        <v>1503.0</v>
      </c>
      <c r="AO125" s="1">
        <v>3140.0</v>
      </c>
      <c r="AP125" s="1">
        <v>3750.0</v>
      </c>
      <c r="AQ125" s="1">
        <v>9000.0</v>
      </c>
      <c r="AR125" s="1">
        <v>4121.0</v>
      </c>
      <c r="AS125" s="1">
        <v>8745.0</v>
      </c>
      <c r="AT125" s="1">
        <v>17550.0</v>
      </c>
      <c r="AU125" s="1">
        <v>13598.0</v>
      </c>
      <c r="AV125" s="1">
        <v>24325.0</v>
      </c>
      <c r="AW125" s="1">
        <v>16162.0</v>
      </c>
      <c r="AX125" s="1">
        <v>23554.0</v>
      </c>
      <c r="AY125" s="1">
        <v>28848.0</v>
      </c>
    </row>
    <row r="126" ht="12.75" customHeight="1">
      <c r="A126" s="1" t="s">
        <v>171</v>
      </c>
      <c r="B126" s="2">
        <v>0.0</v>
      </c>
      <c r="C126" s="2">
        <v>0.0</v>
      </c>
      <c r="D126" s="2">
        <v>0.0</v>
      </c>
      <c r="E126" s="2">
        <v>0.0</v>
      </c>
      <c r="F126" s="2">
        <v>0.0</v>
      </c>
      <c r="G126" s="2">
        <v>0.0</v>
      </c>
      <c r="H126" s="2">
        <v>0.0</v>
      </c>
      <c r="I126" s="2">
        <v>0.0</v>
      </c>
      <c r="J126" s="2">
        <v>0.0</v>
      </c>
      <c r="K126" s="2">
        <v>0.0</v>
      </c>
      <c r="L126" s="2">
        <v>0.0</v>
      </c>
      <c r="M126" s="2">
        <v>0.0</v>
      </c>
      <c r="N126" s="2">
        <v>0.0</v>
      </c>
      <c r="O126" s="2">
        <v>0.0</v>
      </c>
      <c r="P126" s="2">
        <v>0.0</v>
      </c>
      <c r="Q126" s="1">
        <v>450.0</v>
      </c>
      <c r="R126" s="1">
        <v>406.0</v>
      </c>
      <c r="S126" s="1">
        <v>323.0</v>
      </c>
      <c r="T126" s="1">
        <v>290.0</v>
      </c>
      <c r="U126" s="1">
        <v>437.0</v>
      </c>
      <c r="V126" s="1">
        <v>612.0</v>
      </c>
      <c r="W126" s="1">
        <v>459.0</v>
      </c>
      <c r="X126" s="1">
        <v>100.0</v>
      </c>
      <c r="Y126" s="1">
        <v>74.0</v>
      </c>
      <c r="Z126" s="1">
        <v>125.0</v>
      </c>
      <c r="AA126" s="1">
        <v>173.0</v>
      </c>
      <c r="AB126" s="1">
        <v>176.0</v>
      </c>
      <c r="AC126" s="1">
        <v>184.0</v>
      </c>
      <c r="AD126" s="1">
        <v>87.0</v>
      </c>
      <c r="AE126" s="1">
        <v>94.0</v>
      </c>
      <c r="AF126" s="1">
        <v>96.0</v>
      </c>
      <c r="AG126" s="1">
        <v>104.0</v>
      </c>
      <c r="AH126" s="1">
        <v>114.0</v>
      </c>
      <c r="AI126" s="1">
        <v>125.0</v>
      </c>
      <c r="AJ126" s="1">
        <v>129.0</v>
      </c>
      <c r="AK126" s="1">
        <v>120.0</v>
      </c>
      <c r="AL126" s="1">
        <v>136.0</v>
      </c>
      <c r="AM126" s="1">
        <v>169.0</v>
      </c>
      <c r="AN126" s="1">
        <v>107.0</v>
      </c>
      <c r="AO126" s="1">
        <v>73.0</v>
      </c>
      <c r="AP126" s="1">
        <v>182.0</v>
      </c>
      <c r="AQ126" s="1">
        <v>425.0</v>
      </c>
      <c r="AR126" s="1">
        <v>434.0</v>
      </c>
      <c r="AS126" s="1">
        <v>447.0</v>
      </c>
      <c r="AT126" s="1">
        <v>450.0</v>
      </c>
      <c r="AU126" s="1">
        <v>83.0</v>
      </c>
      <c r="AV126" s="1">
        <v>81.0</v>
      </c>
      <c r="AW126" s="1">
        <v>85.0</v>
      </c>
      <c r="AX126" s="1">
        <v>84.0</v>
      </c>
      <c r="AY126" s="1">
        <v>85.0</v>
      </c>
    </row>
    <row r="127" ht="12.75" customHeight="1">
      <c r="A127" s="1" t="s">
        <v>172</v>
      </c>
      <c r="B127" s="1">
        <v>120.0</v>
      </c>
      <c r="C127" s="1">
        <v>144.0</v>
      </c>
      <c r="D127" s="1">
        <v>168.0</v>
      </c>
      <c r="E127" s="1">
        <v>185.0</v>
      </c>
      <c r="F127" s="1">
        <v>192.0</v>
      </c>
      <c r="G127" s="1">
        <v>188.0</v>
      </c>
      <c r="H127" s="1">
        <v>207.0</v>
      </c>
      <c r="I127" s="1">
        <v>208.0</v>
      </c>
      <c r="J127" s="1">
        <v>234.0</v>
      </c>
      <c r="K127" s="1">
        <v>148.0</v>
      </c>
      <c r="L127" s="1">
        <v>216.0</v>
      </c>
      <c r="M127" s="1">
        <v>209.0</v>
      </c>
      <c r="N127" s="1">
        <v>144.0</v>
      </c>
      <c r="O127" s="1">
        <v>151.0</v>
      </c>
      <c r="P127" s="1">
        <v>154.0</v>
      </c>
      <c r="Q127" s="1">
        <v>127.0</v>
      </c>
      <c r="R127" s="1">
        <v>51.0</v>
      </c>
      <c r="S127" s="1">
        <v>170.0</v>
      </c>
      <c r="T127" s="1">
        <v>119.0</v>
      </c>
      <c r="U127" s="1">
        <v>172.0</v>
      </c>
      <c r="V127" s="1">
        <v>173.0</v>
      </c>
      <c r="W127" s="1">
        <v>173.0</v>
      </c>
      <c r="X127" s="1">
        <v>117.0</v>
      </c>
      <c r="Y127" s="1">
        <v>97.0</v>
      </c>
      <c r="Z127" s="1">
        <v>19.0</v>
      </c>
      <c r="AA127" s="1">
        <v>115.0</v>
      </c>
      <c r="AB127" s="1">
        <v>121.0</v>
      </c>
      <c r="AC127" s="1">
        <v>124.0</v>
      </c>
      <c r="AD127" s="1">
        <v>124.0</v>
      </c>
      <c r="AE127" s="1">
        <v>130.0</v>
      </c>
      <c r="AF127" s="1">
        <v>133.0</v>
      </c>
      <c r="AG127" s="1">
        <v>137.0</v>
      </c>
      <c r="AH127" s="1">
        <v>138.0</v>
      </c>
      <c r="AI127" s="1">
        <v>141.0</v>
      </c>
      <c r="AJ127" s="1">
        <v>141.0</v>
      </c>
      <c r="AK127" s="1">
        <v>174.0</v>
      </c>
      <c r="AL127" s="1">
        <v>81.0</v>
      </c>
      <c r="AM127" s="1">
        <v>248.0</v>
      </c>
      <c r="AN127" s="1">
        <v>235.0</v>
      </c>
      <c r="AO127" s="1">
        <v>179.0</v>
      </c>
      <c r="AP127" s="1">
        <v>252.0</v>
      </c>
      <c r="AQ127" s="1">
        <v>245.0</v>
      </c>
      <c r="AR127" s="1">
        <v>239.0</v>
      </c>
      <c r="AS127" s="1">
        <v>412.0</v>
      </c>
      <c r="AT127" s="1">
        <v>417.0</v>
      </c>
      <c r="AU127" s="1">
        <v>358.0</v>
      </c>
      <c r="AV127" s="1">
        <v>400.0</v>
      </c>
      <c r="AW127" s="1">
        <v>377.0</v>
      </c>
      <c r="AX127" s="1">
        <v>352.0</v>
      </c>
      <c r="AY127" s="1">
        <v>327.0</v>
      </c>
    </row>
    <row r="128" ht="12.75" customHeight="1">
      <c r="A128" s="1" t="s">
        <v>173</v>
      </c>
      <c r="B128" s="1">
        <v>720.0</v>
      </c>
      <c r="C128" s="1">
        <v>4080.0</v>
      </c>
      <c r="D128" s="1">
        <v>4320.0</v>
      </c>
      <c r="E128" s="1">
        <v>5244.0</v>
      </c>
      <c r="F128" s="1">
        <v>5280.0</v>
      </c>
      <c r="G128" s="1">
        <v>5400.0</v>
      </c>
      <c r="H128" s="1">
        <v>6307.0</v>
      </c>
      <c r="I128" s="1">
        <v>3600.0</v>
      </c>
      <c r="J128" s="1">
        <v>2952.0</v>
      </c>
      <c r="K128" s="1">
        <v>1200.0</v>
      </c>
      <c r="L128" s="1">
        <v>2232.0</v>
      </c>
      <c r="M128" s="1">
        <v>186.0</v>
      </c>
      <c r="N128" s="1">
        <v>2730.0</v>
      </c>
      <c r="O128" s="1">
        <v>901.0</v>
      </c>
      <c r="P128" s="1">
        <v>3000.0</v>
      </c>
      <c r="Q128" s="1">
        <v>500.0</v>
      </c>
      <c r="R128" s="1">
        <v>360.0</v>
      </c>
      <c r="S128" s="1">
        <v>360.0</v>
      </c>
      <c r="T128" s="1">
        <v>729.0</v>
      </c>
      <c r="U128" s="1">
        <v>1080.0</v>
      </c>
      <c r="V128" s="1">
        <v>1050.0</v>
      </c>
      <c r="W128" s="1">
        <v>2100.0</v>
      </c>
      <c r="X128" s="1">
        <v>655.0</v>
      </c>
      <c r="Y128" s="1">
        <v>560.0</v>
      </c>
      <c r="Z128" s="1">
        <v>720.0</v>
      </c>
      <c r="AA128" s="1">
        <v>700.0</v>
      </c>
      <c r="AB128" s="1">
        <v>748.0</v>
      </c>
      <c r="AC128" s="1">
        <v>1050.0</v>
      </c>
      <c r="AD128" s="1">
        <v>770.0</v>
      </c>
      <c r="AE128" s="1">
        <v>859.0</v>
      </c>
      <c r="AF128" s="1">
        <v>1200.0</v>
      </c>
      <c r="AG128" s="1">
        <v>1420.0</v>
      </c>
      <c r="AH128" s="1">
        <v>894.0</v>
      </c>
      <c r="AI128" s="1">
        <v>945.0</v>
      </c>
      <c r="AJ128" s="1">
        <v>850.0</v>
      </c>
      <c r="AK128" s="1">
        <v>995.0</v>
      </c>
      <c r="AL128" s="1">
        <v>769.0</v>
      </c>
      <c r="AM128" s="1">
        <v>1155.0</v>
      </c>
      <c r="AN128" s="1">
        <v>1190.0</v>
      </c>
      <c r="AO128" s="1">
        <v>1162.0</v>
      </c>
      <c r="AP128" s="1">
        <v>1104.0</v>
      </c>
      <c r="AQ128" s="1">
        <v>659.0</v>
      </c>
      <c r="AR128" s="1">
        <v>660.0</v>
      </c>
      <c r="AS128" s="1">
        <v>628.0</v>
      </c>
      <c r="AT128" s="1">
        <v>554.0</v>
      </c>
      <c r="AU128" s="1">
        <v>391.0</v>
      </c>
      <c r="AV128" s="1">
        <v>256.0</v>
      </c>
      <c r="AW128" s="1">
        <v>168.0</v>
      </c>
      <c r="AX128" s="1">
        <v>190.0</v>
      </c>
      <c r="AY128" s="1">
        <v>160.0</v>
      </c>
    </row>
    <row r="129" ht="12.75" customHeight="1">
      <c r="A129" s="1" t="s">
        <v>174</v>
      </c>
      <c r="B129" s="1">
        <v>103.0</v>
      </c>
      <c r="C129" s="1">
        <v>342.0</v>
      </c>
      <c r="D129" s="1">
        <v>518.0</v>
      </c>
      <c r="E129" s="1">
        <v>700.0</v>
      </c>
      <c r="F129" s="1">
        <v>643.0</v>
      </c>
      <c r="G129" s="1">
        <v>945.0</v>
      </c>
      <c r="H129" s="1">
        <v>918.0</v>
      </c>
      <c r="I129" s="1">
        <v>796.0</v>
      </c>
      <c r="J129" s="1">
        <v>1944.0</v>
      </c>
      <c r="K129" s="1">
        <v>389.0</v>
      </c>
      <c r="L129" s="1">
        <v>3606.0</v>
      </c>
      <c r="M129" s="1">
        <v>2472.0</v>
      </c>
      <c r="N129" s="1">
        <v>3819.0</v>
      </c>
      <c r="O129" s="1">
        <v>1323.0</v>
      </c>
      <c r="P129" s="1">
        <v>3587.0</v>
      </c>
      <c r="Q129" s="1">
        <v>4082.0</v>
      </c>
      <c r="R129" s="1">
        <v>1171.0</v>
      </c>
      <c r="S129" s="1">
        <v>4120.0</v>
      </c>
      <c r="T129" s="1">
        <v>4241.0</v>
      </c>
      <c r="U129" s="1">
        <v>4369.0</v>
      </c>
      <c r="V129" s="1">
        <v>2303.0</v>
      </c>
      <c r="W129" s="1">
        <v>2160.0</v>
      </c>
      <c r="X129" s="1">
        <v>1760.0</v>
      </c>
      <c r="Y129" s="1">
        <v>307.0</v>
      </c>
      <c r="Z129" s="1">
        <v>223.0</v>
      </c>
      <c r="AA129" s="1">
        <v>463.0</v>
      </c>
      <c r="AB129" s="1">
        <v>482.0</v>
      </c>
      <c r="AC129" s="1">
        <v>504.0</v>
      </c>
      <c r="AD129" s="1">
        <v>379.0</v>
      </c>
      <c r="AE129" s="1">
        <v>362.0</v>
      </c>
      <c r="AF129" s="1">
        <v>379.0</v>
      </c>
      <c r="AG129" s="1">
        <v>376.0</v>
      </c>
      <c r="AH129" s="1">
        <v>393.0</v>
      </c>
      <c r="AI129" s="1">
        <v>432.0</v>
      </c>
      <c r="AJ129" s="1">
        <v>507.0</v>
      </c>
      <c r="AK129" s="1">
        <v>438.0</v>
      </c>
      <c r="AL129" s="1">
        <v>480.0</v>
      </c>
      <c r="AM129" s="1">
        <v>480.0</v>
      </c>
      <c r="AN129" s="1">
        <v>494.0</v>
      </c>
      <c r="AO129" s="1">
        <v>469.0</v>
      </c>
      <c r="AP129" s="1">
        <v>465.0</v>
      </c>
      <c r="AQ129" s="1">
        <v>470.0</v>
      </c>
      <c r="AR129" s="1">
        <v>303.0</v>
      </c>
      <c r="AS129" s="1">
        <v>340.0</v>
      </c>
      <c r="AT129" s="1">
        <v>354.0</v>
      </c>
      <c r="AU129" s="1">
        <v>612.0</v>
      </c>
      <c r="AV129" s="1">
        <v>598.0</v>
      </c>
      <c r="AW129" s="1">
        <v>395.0</v>
      </c>
      <c r="AX129" s="1">
        <v>451.0</v>
      </c>
      <c r="AY129" s="1">
        <v>460.0</v>
      </c>
    </row>
    <row r="130" ht="12.75" customHeight="1">
      <c r="A130" s="1" t="s">
        <v>175</v>
      </c>
      <c r="B130" s="1">
        <v>360.0</v>
      </c>
      <c r="C130" s="1">
        <v>504.0</v>
      </c>
      <c r="D130" s="1">
        <v>576.0</v>
      </c>
      <c r="E130" s="1">
        <v>648.0</v>
      </c>
      <c r="F130" s="1">
        <v>648.0</v>
      </c>
      <c r="G130" s="1">
        <v>720.0</v>
      </c>
      <c r="H130" s="1">
        <v>799.0</v>
      </c>
      <c r="I130" s="1">
        <v>996.0</v>
      </c>
      <c r="J130" s="1">
        <v>1154.0</v>
      </c>
      <c r="K130" s="1">
        <v>1181.0</v>
      </c>
      <c r="L130" s="1">
        <v>565.0</v>
      </c>
      <c r="M130" s="1">
        <v>589.0</v>
      </c>
      <c r="N130" s="1">
        <v>661.0</v>
      </c>
      <c r="O130" s="1">
        <v>686.0</v>
      </c>
      <c r="P130" s="1">
        <v>670.0</v>
      </c>
      <c r="Q130" s="1">
        <v>637.0</v>
      </c>
      <c r="R130" s="1">
        <v>588.0</v>
      </c>
      <c r="S130" s="1">
        <v>495.0</v>
      </c>
      <c r="T130" s="1">
        <v>444.0</v>
      </c>
      <c r="U130" s="1">
        <v>399.0</v>
      </c>
      <c r="V130" s="1">
        <v>458.0</v>
      </c>
      <c r="W130" s="1">
        <v>450.0</v>
      </c>
      <c r="X130" s="1">
        <v>103.0</v>
      </c>
      <c r="Y130" s="1">
        <v>86.0</v>
      </c>
      <c r="Z130" s="1">
        <v>72.0</v>
      </c>
      <c r="AA130" s="1">
        <v>77.0</v>
      </c>
      <c r="AB130" s="1">
        <v>79.0</v>
      </c>
      <c r="AC130" s="1">
        <v>95.0</v>
      </c>
      <c r="AD130" s="1">
        <v>106.0</v>
      </c>
      <c r="AE130" s="1">
        <v>114.0</v>
      </c>
      <c r="AF130" s="1">
        <v>120.0</v>
      </c>
      <c r="AG130" s="1">
        <v>108.0</v>
      </c>
      <c r="AH130" s="1">
        <v>111.0</v>
      </c>
      <c r="AI130" s="1">
        <v>120.0</v>
      </c>
      <c r="AJ130" s="1">
        <v>120.0</v>
      </c>
      <c r="AK130" s="1">
        <v>114.0</v>
      </c>
      <c r="AL130" s="1">
        <v>74.0</v>
      </c>
      <c r="AM130" s="1">
        <v>110.0</v>
      </c>
      <c r="AN130" s="1">
        <v>115.0</v>
      </c>
      <c r="AO130" s="1">
        <v>78.0</v>
      </c>
      <c r="AP130" s="1">
        <v>189.0</v>
      </c>
      <c r="AQ130" s="1">
        <v>111.0</v>
      </c>
      <c r="AR130" s="1">
        <v>108.0</v>
      </c>
      <c r="AS130" s="1">
        <v>90.0</v>
      </c>
      <c r="AT130" s="1">
        <v>100.0</v>
      </c>
      <c r="AU130" s="1">
        <v>128.0</v>
      </c>
      <c r="AV130" s="1">
        <v>132.0</v>
      </c>
      <c r="AW130" s="1">
        <v>107.0</v>
      </c>
      <c r="AX130" s="1">
        <v>72.0</v>
      </c>
      <c r="AY130" s="1">
        <v>71.0</v>
      </c>
    </row>
    <row r="131" ht="12.75" customHeight="1">
      <c r="A131" s="1" t="s">
        <v>176</v>
      </c>
      <c r="B131" s="1">
        <v>246.0</v>
      </c>
      <c r="C131" s="1">
        <v>461.0</v>
      </c>
      <c r="D131" s="1">
        <v>432.0</v>
      </c>
      <c r="E131" s="1">
        <v>288.0</v>
      </c>
      <c r="F131" s="1">
        <v>324.0</v>
      </c>
      <c r="G131" s="1">
        <v>306.0</v>
      </c>
      <c r="H131" s="1">
        <v>321.0</v>
      </c>
      <c r="I131" s="1">
        <v>136.0</v>
      </c>
      <c r="J131" s="1">
        <v>208.0</v>
      </c>
      <c r="K131" s="1">
        <v>229.0</v>
      </c>
      <c r="L131" s="1">
        <v>296.0</v>
      </c>
      <c r="M131" s="1">
        <v>17.0</v>
      </c>
      <c r="N131" s="1">
        <v>180.0</v>
      </c>
      <c r="O131" s="1">
        <v>98.0</v>
      </c>
      <c r="P131" s="1">
        <v>247.0</v>
      </c>
      <c r="Q131" s="1">
        <v>591.0</v>
      </c>
      <c r="R131" s="1">
        <v>612.0</v>
      </c>
      <c r="S131" s="1">
        <v>760.0</v>
      </c>
      <c r="T131" s="1">
        <v>480.0</v>
      </c>
      <c r="U131" s="1">
        <v>1035.0</v>
      </c>
      <c r="V131" s="1">
        <v>990.0</v>
      </c>
      <c r="W131" s="1">
        <v>782.0</v>
      </c>
      <c r="X131" s="1">
        <v>222.0</v>
      </c>
      <c r="Y131" s="1">
        <v>272.0</v>
      </c>
      <c r="Z131" s="1">
        <v>108.0</v>
      </c>
      <c r="AA131" s="1">
        <v>122.0</v>
      </c>
      <c r="AB131" s="1">
        <v>125.0</v>
      </c>
      <c r="AC131" s="1">
        <v>128.0</v>
      </c>
      <c r="AD131" s="1">
        <v>153.0</v>
      </c>
      <c r="AE131" s="1">
        <v>160.0</v>
      </c>
      <c r="AF131" s="1">
        <v>171.0</v>
      </c>
      <c r="AG131" s="1">
        <v>184.0</v>
      </c>
      <c r="AH131" s="1">
        <v>200.0</v>
      </c>
      <c r="AI131" s="1">
        <v>217.0</v>
      </c>
      <c r="AJ131" s="1">
        <v>336.0</v>
      </c>
      <c r="AK131" s="1">
        <v>207.0</v>
      </c>
      <c r="AL131" s="1">
        <v>277.0</v>
      </c>
      <c r="AM131" s="1">
        <v>505.0</v>
      </c>
      <c r="AN131" s="1">
        <v>307.0</v>
      </c>
      <c r="AO131" s="1">
        <v>113.0</v>
      </c>
      <c r="AP131" s="1">
        <v>565.0</v>
      </c>
      <c r="AQ131" s="1">
        <v>184.0</v>
      </c>
      <c r="AR131" s="1">
        <v>372.0</v>
      </c>
      <c r="AS131" s="1">
        <v>397.0</v>
      </c>
      <c r="AT131" s="1">
        <v>401.0</v>
      </c>
      <c r="AU131" s="1">
        <v>51.0</v>
      </c>
      <c r="AV131" s="1">
        <v>53.0</v>
      </c>
      <c r="AW131" s="1">
        <v>53.0</v>
      </c>
      <c r="AX131" s="1">
        <v>54.0</v>
      </c>
      <c r="AY131" s="1">
        <v>54.0</v>
      </c>
    </row>
    <row r="132" ht="12.75" customHeight="1">
      <c r="A132" s="1" t="s">
        <v>177</v>
      </c>
      <c r="B132" s="2">
        <v>0.0</v>
      </c>
      <c r="C132" s="2">
        <v>0.0</v>
      </c>
      <c r="D132" s="2">
        <v>0.0</v>
      </c>
      <c r="E132" s="2">
        <v>0.0</v>
      </c>
      <c r="F132" s="2">
        <v>0.0</v>
      </c>
      <c r="G132" s="2">
        <v>0.0</v>
      </c>
      <c r="H132" s="2">
        <v>0.0</v>
      </c>
      <c r="I132" s="2">
        <v>0.0</v>
      </c>
      <c r="J132" s="2">
        <v>0.0</v>
      </c>
      <c r="K132" s="2">
        <v>0.0</v>
      </c>
      <c r="L132" s="2">
        <v>0.0</v>
      </c>
      <c r="M132" s="2">
        <v>0.0</v>
      </c>
      <c r="N132" s="2">
        <v>0.0</v>
      </c>
      <c r="O132" s="2">
        <v>0.0</v>
      </c>
      <c r="P132" s="2">
        <v>0.0</v>
      </c>
      <c r="Q132" s="2">
        <v>0.0</v>
      </c>
      <c r="R132" s="2">
        <v>0.0</v>
      </c>
      <c r="S132" s="2">
        <v>0.0</v>
      </c>
      <c r="T132" s="2">
        <v>0.0</v>
      </c>
      <c r="U132" s="2">
        <v>0.0</v>
      </c>
      <c r="V132" s="2">
        <v>0.0</v>
      </c>
      <c r="W132" s="2">
        <v>0.0</v>
      </c>
      <c r="X132" s="2">
        <v>0.0</v>
      </c>
      <c r="Y132" s="1">
        <v>1652.0</v>
      </c>
      <c r="Z132" s="1">
        <v>422.0</v>
      </c>
      <c r="AA132" s="1">
        <v>1066.0</v>
      </c>
      <c r="AB132" s="1">
        <v>1815.0</v>
      </c>
      <c r="AC132" s="1">
        <v>1873.0</v>
      </c>
      <c r="AD132" s="1">
        <v>1809.0</v>
      </c>
      <c r="AE132" s="1">
        <v>949.0</v>
      </c>
      <c r="AF132" s="1">
        <v>490.0</v>
      </c>
      <c r="AG132" s="1">
        <v>455.0</v>
      </c>
      <c r="AH132" s="1">
        <v>486.0</v>
      </c>
      <c r="AI132" s="1">
        <v>810.0</v>
      </c>
      <c r="AJ132" s="1">
        <v>1405.0</v>
      </c>
      <c r="AK132" s="1">
        <v>1470.0</v>
      </c>
      <c r="AL132" s="1">
        <v>1484.0</v>
      </c>
      <c r="AM132" s="1">
        <v>1590.0</v>
      </c>
      <c r="AN132" s="1">
        <v>2080.0</v>
      </c>
      <c r="AO132" s="1">
        <v>8087.0</v>
      </c>
      <c r="AP132" s="1">
        <v>9764.0</v>
      </c>
      <c r="AQ132" s="1">
        <v>8177.0</v>
      </c>
      <c r="AR132" s="1">
        <v>3722.0</v>
      </c>
      <c r="AS132" s="1">
        <v>6612.0</v>
      </c>
      <c r="AT132" s="1">
        <v>8106.0</v>
      </c>
      <c r="AU132" s="1">
        <v>6468.0</v>
      </c>
      <c r="AV132" s="1">
        <v>15120.0</v>
      </c>
      <c r="AW132" s="1">
        <v>12990.0</v>
      </c>
      <c r="AX132" s="1">
        <v>13070.0</v>
      </c>
      <c r="AY132" s="1">
        <v>13672.0</v>
      </c>
    </row>
    <row r="133" ht="12.75" customHeight="1">
      <c r="A133" s="1" t="s">
        <v>178</v>
      </c>
      <c r="B133" s="1">
        <v>181.0</v>
      </c>
      <c r="C133" s="1">
        <v>210.0</v>
      </c>
      <c r="D133" s="1">
        <v>202.0</v>
      </c>
      <c r="E133" s="1">
        <v>198.0</v>
      </c>
      <c r="F133" s="1">
        <v>143.0</v>
      </c>
      <c r="G133" s="1">
        <v>151.0</v>
      </c>
      <c r="H133" s="1">
        <v>378.0</v>
      </c>
      <c r="I133" s="1">
        <v>80.0</v>
      </c>
      <c r="J133" s="1">
        <v>504.0</v>
      </c>
      <c r="K133" s="1">
        <v>178.0</v>
      </c>
      <c r="L133" s="1">
        <v>432.0</v>
      </c>
      <c r="M133" s="1">
        <v>242.0</v>
      </c>
      <c r="N133" s="1">
        <v>280.0</v>
      </c>
      <c r="O133" s="1">
        <v>77.0</v>
      </c>
      <c r="P133" s="1">
        <v>216.0</v>
      </c>
      <c r="Q133" s="1">
        <v>208.0</v>
      </c>
      <c r="R133" s="1">
        <v>40.0</v>
      </c>
      <c r="S133" s="1">
        <v>390.0</v>
      </c>
      <c r="T133" s="1">
        <v>91.0</v>
      </c>
      <c r="U133" s="1">
        <v>434.0</v>
      </c>
      <c r="V133" s="1">
        <v>325.0</v>
      </c>
      <c r="W133" s="1">
        <v>350.0</v>
      </c>
      <c r="X133" s="1">
        <v>338.0</v>
      </c>
      <c r="Y133" s="1">
        <v>240.0</v>
      </c>
      <c r="Z133" s="1">
        <v>45.0</v>
      </c>
      <c r="AA133" s="1">
        <v>202.0</v>
      </c>
      <c r="AB133" s="1">
        <v>287.0</v>
      </c>
      <c r="AC133" s="1">
        <v>516.0</v>
      </c>
      <c r="AD133" s="1">
        <v>566.0</v>
      </c>
      <c r="AE133" s="1">
        <v>540.0</v>
      </c>
      <c r="AF133" s="1">
        <v>228.0</v>
      </c>
      <c r="AG133" s="1">
        <v>299.0</v>
      </c>
      <c r="AH133" s="1">
        <v>288.0</v>
      </c>
      <c r="AI133" s="1">
        <v>125.0</v>
      </c>
      <c r="AJ133" s="1">
        <v>195.0</v>
      </c>
      <c r="AK133" s="1">
        <v>195.0</v>
      </c>
      <c r="AL133" s="1">
        <v>280.0</v>
      </c>
      <c r="AM133" s="1">
        <v>280.0</v>
      </c>
      <c r="AN133" s="1">
        <v>211.0</v>
      </c>
      <c r="AO133" s="1">
        <v>433.0</v>
      </c>
      <c r="AP133" s="1">
        <v>657.0</v>
      </c>
      <c r="AQ133" s="1">
        <v>796.0</v>
      </c>
      <c r="AR133" s="1">
        <v>456.0</v>
      </c>
      <c r="AS133" s="1">
        <v>1122.0</v>
      </c>
      <c r="AT133" s="1">
        <v>1050.0</v>
      </c>
      <c r="AU133" s="1">
        <v>993.0</v>
      </c>
      <c r="AV133" s="1">
        <v>6450.0</v>
      </c>
      <c r="AW133" s="1">
        <v>1999.0</v>
      </c>
      <c r="AX133" s="1">
        <v>2558.0</v>
      </c>
      <c r="AY133" s="1">
        <v>1355.0</v>
      </c>
    </row>
    <row r="134" ht="12.75" customHeight="1">
      <c r="A134" s="1" t="s">
        <v>179</v>
      </c>
      <c r="B134" s="2">
        <v>0.0</v>
      </c>
      <c r="C134" s="2">
        <v>0.0</v>
      </c>
      <c r="D134" s="2">
        <v>0.0</v>
      </c>
      <c r="E134" s="2">
        <v>0.0</v>
      </c>
      <c r="F134" s="2">
        <v>0.0</v>
      </c>
      <c r="G134" s="2">
        <v>0.0</v>
      </c>
      <c r="H134" s="2">
        <v>0.0</v>
      </c>
      <c r="I134" s="2">
        <v>0.0</v>
      </c>
      <c r="J134" s="2">
        <v>0.0</v>
      </c>
      <c r="K134" s="2">
        <v>0.0</v>
      </c>
      <c r="L134" s="2">
        <v>0.0</v>
      </c>
      <c r="M134" s="2">
        <v>0.0</v>
      </c>
      <c r="N134" s="2">
        <v>0.0</v>
      </c>
      <c r="O134" s="2">
        <v>0.0</v>
      </c>
      <c r="P134" s="2">
        <v>0.0</v>
      </c>
      <c r="Q134" s="2">
        <v>0.0</v>
      </c>
      <c r="R134" s="2">
        <v>0.0</v>
      </c>
      <c r="S134" s="2">
        <v>0.0</v>
      </c>
      <c r="T134" s="2">
        <v>0.0</v>
      </c>
      <c r="U134" s="2">
        <v>0.0</v>
      </c>
      <c r="V134" s="2">
        <v>0.0</v>
      </c>
      <c r="W134" s="2">
        <v>0.0</v>
      </c>
      <c r="X134" s="2">
        <v>0.0</v>
      </c>
      <c r="Y134" s="1">
        <v>509.0</v>
      </c>
      <c r="Z134" s="1">
        <v>202.0</v>
      </c>
      <c r="AA134" s="1">
        <v>1313.0</v>
      </c>
      <c r="AB134" s="1">
        <v>1390.0</v>
      </c>
      <c r="AC134" s="1">
        <v>1496.0</v>
      </c>
      <c r="AD134" s="1">
        <v>826.0</v>
      </c>
      <c r="AE134" s="1">
        <v>818.0</v>
      </c>
      <c r="AF134" s="1">
        <v>851.0</v>
      </c>
      <c r="AG134" s="1">
        <v>820.0</v>
      </c>
      <c r="AH134" s="1">
        <v>792.0</v>
      </c>
      <c r="AI134" s="1">
        <v>732.0</v>
      </c>
      <c r="AJ134" s="1">
        <v>576.0</v>
      </c>
      <c r="AK134" s="1">
        <v>732.0</v>
      </c>
      <c r="AL134" s="1">
        <v>508.0</v>
      </c>
      <c r="AM134" s="1">
        <v>710.0</v>
      </c>
      <c r="AN134" s="1">
        <v>571.0</v>
      </c>
      <c r="AO134" s="1">
        <v>634.0</v>
      </c>
      <c r="AP134" s="1">
        <v>695.0</v>
      </c>
      <c r="AQ134" s="1">
        <v>768.0</v>
      </c>
      <c r="AR134" s="1">
        <v>604.0</v>
      </c>
      <c r="AS134" s="1">
        <v>604.0</v>
      </c>
      <c r="AT134" s="1">
        <v>834.0</v>
      </c>
      <c r="AU134" s="1">
        <v>235.0</v>
      </c>
      <c r="AV134" s="1">
        <v>153.0</v>
      </c>
      <c r="AW134" s="1">
        <v>105.0</v>
      </c>
      <c r="AX134" s="1">
        <v>105.0</v>
      </c>
      <c r="AY134" s="1">
        <v>110.0</v>
      </c>
    </row>
    <row r="135" ht="12.75" customHeight="1">
      <c r="A135" s="1" t="s">
        <v>180</v>
      </c>
      <c r="B135" s="1">
        <v>312.0</v>
      </c>
      <c r="C135" s="1">
        <v>1200.0</v>
      </c>
      <c r="D135" s="1">
        <v>600.0</v>
      </c>
      <c r="E135" s="1">
        <v>1224.0</v>
      </c>
      <c r="F135" s="1">
        <v>1080.0</v>
      </c>
      <c r="G135" s="1">
        <v>756.0</v>
      </c>
      <c r="H135" s="1">
        <v>742.0</v>
      </c>
      <c r="I135" s="1">
        <v>333.0</v>
      </c>
      <c r="J135" s="1">
        <v>832.0</v>
      </c>
      <c r="K135" s="1">
        <v>487.0</v>
      </c>
      <c r="L135" s="1">
        <v>540.0</v>
      </c>
      <c r="M135" s="1">
        <v>80.0</v>
      </c>
      <c r="N135" s="1">
        <v>760.0</v>
      </c>
      <c r="O135" s="1">
        <v>584.0</v>
      </c>
      <c r="P135" s="1">
        <v>723.0</v>
      </c>
      <c r="Q135" s="1">
        <v>608.0</v>
      </c>
      <c r="R135" s="1">
        <v>198.0</v>
      </c>
      <c r="S135" s="1">
        <v>406.0</v>
      </c>
      <c r="T135" s="1">
        <v>420.0</v>
      </c>
      <c r="U135" s="1">
        <v>446.0</v>
      </c>
      <c r="V135" s="1">
        <v>508.0</v>
      </c>
      <c r="W135" s="1">
        <v>476.0</v>
      </c>
      <c r="X135" s="1">
        <v>176.0</v>
      </c>
      <c r="Y135" s="1">
        <v>180.0</v>
      </c>
      <c r="Z135" s="1">
        <v>216.0</v>
      </c>
      <c r="AA135" s="1">
        <v>286.0</v>
      </c>
      <c r="AB135" s="1">
        <v>362.0</v>
      </c>
      <c r="AC135" s="1">
        <v>347.0</v>
      </c>
      <c r="AD135" s="1">
        <v>481.0</v>
      </c>
      <c r="AE135" s="1">
        <v>529.0</v>
      </c>
      <c r="AF135" s="1">
        <v>250.0</v>
      </c>
      <c r="AG135" s="1">
        <v>550.0</v>
      </c>
      <c r="AH135" s="1">
        <v>610.0</v>
      </c>
      <c r="AI135" s="1">
        <v>596.0</v>
      </c>
      <c r="AJ135" s="1">
        <v>648.0</v>
      </c>
      <c r="AK135" s="1">
        <v>702.0</v>
      </c>
      <c r="AL135" s="1">
        <v>509.0</v>
      </c>
      <c r="AM135" s="1">
        <v>672.0</v>
      </c>
      <c r="AN135" s="1">
        <v>672.0</v>
      </c>
      <c r="AO135" s="1">
        <v>678.0</v>
      </c>
      <c r="AP135" s="1">
        <v>672.0</v>
      </c>
      <c r="AQ135" s="1">
        <v>830.0</v>
      </c>
      <c r="AR135" s="1">
        <v>440.0</v>
      </c>
      <c r="AS135" s="1">
        <v>187.0</v>
      </c>
      <c r="AT135" s="1">
        <v>220.0</v>
      </c>
      <c r="AU135" s="1">
        <v>276.0</v>
      </c>
      <c r="AV135" s="1">
        <v>264.0</v>
      </c>
      <c r="AW135" s="1">
        <v>253.0</v>
      </c>
      <c r="AX135" s="1">
        <v>357.0</v>
      </c>
      <c r="AY135" s="1">
        <v>365.0</v>
      </c>
    </row>
    <row r="136" ht="12.75" customHeight="1">
      <c r="A136" s="1" t="s">
        <v>181</v>
      </c>
      <c r="B136" s="2">
        <v>0.0</v>
      </c>
      <c r="C136" s="2">
        <v>0.0</v>
      </c>
      <c r="D136" s="2">
        <v>0.0</v>
      </c>
      <c r="E136" s="2">
        <v>0.0</v>
      </c>
      <c r="F136" s="2">
        <v>0.0</v>
      </c>
      <c r="G136" s="2">
        <v>0.0</v>
      </c>
      <c r="H136" s="2">
        <v>0.0</v>
      </c>
      <c r="I136" s="2">
        <v>0.0</v>
      </c>
      <c r="J136" s="2">
        <v>0.0</v>
      </c>
      <c r="K136" s="2">
        <v>0.0</v>
      </c>
      <c r="L136" s="2">
        <v>0.0</v>
      </c>
      <c r="M136" s="2">
        <v>0.0</v>
      </c>
      <c r="N136" s="2">
        <v>0.0</v>
      </c>
      <c r="O136" s="2">
        <v>0.0</v>
      </c>
      <c r="P136" s="2">
        <v>0.0</v>
      </c>
      <c r="Q136" s="2">
        <v>0.0</v>
      </c>
      <c r="R136" s="2">
        <v>0.0</v>
      </c>
      <c r="S136" s="2">
        <v>0.0</v>
      </c>
      <c r="T136" s="2">
        <v>0.0</v>
      </c>
      <c r="U136" s="2">
        <v>0.0</v>
      </c>
      <c r="V136" s="2">
        <v>0.0</v>
      </c>
      <c r="W136" s="2">
        <v>0.0</v>
      </c>
      <c r="X136" s="2">
        <v>0.0</v>
      </c>
      <c r="Y136" s="1">
        <v>720.0</v>
      </c>
      <c r="Z136" s="1">
        <v>711.0</v>
      </c>
      <c r="AA136" s="1">
        <v>693.0</v>
      </c>
      <c r="AB136" s="1">
        <v>709.0</v>
      </c>
      <c r="AC136" s="1">
        <v>714.0</v>
      </c>
      <c r="AD136" s="1">
        <v>911.0</v>
      </c>
      <c r="AE136" s="1">
        <v>688.0</v>
      </c>
      <c r="AF136" s="1">
        <v>947.0</v>
      </c>
      <c r="AG136" s="1">
        <v>1043.0</v>
      </c>
      <c r="AH136" s="1">
        <v>1128.0</v>
      </c>
      <c r="AI136" s="1">
        <v>1175.0</v>
      </c>
      <c r="AJ136" s="1">
        <v>1174.0</v>
      </c>
      <c r="AK136" s="1">
        <v>1100.0</v>
      </c>
      <c r="AL136" s="1">
        <v>1133.0</v>
      </c>
      <c r="AM136" s="1">
        <v>525.0</v>
      </c>
      <c r="AN136" s="1">
        <v>1133.0</v>
      </c>
      <c r="AO136" s="1">
        <v>929.0</v>
      </c>
      <c r="AP136" s="1">
        <v>888.0</v>
      </c>
      <c r="AQ136" s="1">
        <v>826.0</v>
      </c>
      <c r="AR136" s="1">
        <v>332.0</v>
      </c>
      <c r="AS136" s="1">
        <v>312.0</v>
      </c>
      <c r="AT136" s="1">
        <v>236.0</v>
      </c>
      <c r="AU136" s="1">
        <v>112.0</v>
      </c>
      <c r="AV136" s="1">
        <v>195.0</v>
      </c>
      <c r="AW136" s="1">
        <v>224.0</v>
      </c>
      <c r="AX136" s="1">
        <v>252.0</v>
      </c>
      <c r="AY136" s="1">
        <v>222.0</v>
      </c>
    </row>
    <row r="137" ht="12.75" customHeight="1">
      <c r="A137" s="1" t="s">
        <v>182</v>
      </c>
      <c r="B137" s="1">
        <v>12.0</v>
      </c>
      <c r="C137" s="1">
        <v>15.0</v>
      </c>
      <c r="D137" s="1">
        <v>17.0</v>
      </c>
      <c r="E137" s="1">
        <v>18.0</v>
      </c>
      <c r="F137" s="1">
        <v>18.0</v>
      </c>
      <c r="G137" s="1">
        <v>15.0</v>
      </c>
      <c r="H137" s="1">
        <v>15.0</v>
      </c>
      <c r="I137" s="1">
        <v>9.0</v>
      </c>
      <c r="J137" s="1">
        <v>14.0</v>
      </c>
      <c r="K137" s="1">
        <v>12.0</v>
      </c>
      <c r="L137" s="1">
        <v>9.0</v>
      </c>
      <c r="M137" s="1">
        <v>10.0</v>
      </c>
      <c r="N137" s="1">
        <v>12.0</v>
      </c>
      <c r="O137" s="1">
        <v>11.0</v>
      </c>
      <c r="P137" s="1">
        <v>15.0</v>
      </c>
      <c r="Q137" s="1">
        <v>9.0</v>
      </c>
      <c r="R137" s="1">
        <v>12.0</v>
      </c>
      <c r="S137" s="1">
        <v>11.0</v>
      </c>
      <c r="T137" s="1">
        <v>6.0</v>
      </c>
      <c r="U137" s="1">
        <v>10.0</v>
      </c>
      <c r="V137" s="1">
        <v>9.0</v>
      </c>
      <c r="W137" s="1">
        <v>10.0</v>
      </c>
      <c r="X137" s="1">
        <v>17.0</v>
      </c>
      <c r="Y137" s="1">
        <v>17.0</v>
      </c>
      <c r="Z137" s="1">
        <v>16.0</v>
      </c>
      <c r="AA137" s="1">
        <v>12.0</v>
      </c>
      <c r="AB137" s="1">
        <v>18.0</v>
      </c>
      <c r="AC137" s="1">
        <v>17.0</v>
      </c>
      <c r="AD137" s="2">
        <v>0.0</v>
      </c>
      <c r="AE137" s="2">
        <v>0.0</v>
      </c>
      <c r="AF137" s="2">
        <v>0.0</v>
      </c>
      <c r="AG137" s="2">
        <v>0.0</v>
      </c>
      <c r="AH137" s="2">
        <v>0.0</v>
      </c>
      <c r="AI137" s="2">
        <v>0.0</v>
      </c>
      <c r="AJ137" s="2">
        <v>0.0</v>
      </c>
      <c r="AK137" s="2">
        <v>0.0</v>
      </c>
      <c r="AL137" s="2">
        <v>0.0</v>
      </c>
      <c r="AM137" s="2">
        <v>0.0</v>
      </c>
      <c r="AN137" s="2">
        <v>0.0</v>
      </c>
      <c r="AO137" s="2">
        <v>0.0</v>
      </c>
      <c r="AP137" s="2">
        <v>0.0</v>
      </c>
      <c r="AQ137" s="2">
        <v>0.0</v>
      </c>
      <c r="AR137" s="2">
        <v>0.0</v>
      </c>
      <c r="AS137" s="2">
        <v>0.0</v>
      </c>
      <c r="AT137" s="2">
        <v>0.0</v>
      </c>
      <c r="AU137" s="2">
        <v>0.0</v>
      </c>
      <c r="AV137" s="2">
        <v>0.0</v>
      </c>
      <c r="AW137" s="2">
        <v>0.0</v>
      </c>
      <c r="AX137" s="2">
        <v>0.0</v>
      </c>
      <c r="AY137" s="2">
        <v>0.0</v>
      </c>
    </row>
    <row r="138" ht="12.75" customHeight="1">
      <c r="A138" s="1" t="s">
        <v>183</v>
      </c>
      <c r="B138" s="1">
        <v>172.0</v>
      </c>
      <c r="C138" s="1">
        <v>168.0</v>
      </c>
      <c r="D138" s="1">
        <v>156.0</v>
      </c>
      <c r="E138" s="1">
        <v>1016.0</v>
      </c>
      <c r="F138" s="1">
        <v>1059.0</v>
      </c>
      <c r="G138" s="1">
        <v>1086.0</v>
      </c>
      <c r="H138" s="1">
        <v>1092.0</v>
      </c>
      <c r="I138" s="1">
        <v>876.0</v>
      </c>
      <c r="J138" s="1">
        <v>1098.0</v>
      </c>
      <c r="K138" s="1">
        <v>785.0</v>
      </c>
      <c r="L138" s="1">
        <v>1237.0</v>
      </c>
      <c r="M138" s="1">
        <v>459.0</v>
      </c>
      <c r="N138" s="1">
        <v>1009.0</v>
      </c>
      <c r="O138" s="1">
        <v>365.0</v>
      </c>
      <c r="P138" s="1">
        <v>912.0</v>
      </c>
      <c r="Q138" s="1">
        <v>960.0</v>
      </c>
      <c r="R138" s="1">
        <v>1556.0</v>
      </c>
      <c r="S138" s="1">
        <v>1518.0</v>
      </c>
      <c r="T138" s="1">
        <v>1611.0</v>
      </c>
      <c r="U138" s="1">
        <v>1537.0</v>
      </c>
      <c r="V138" s="1">
        <v>1550.0</v>
      </c>
      <c r="W138" s="1">
        <v>1965.0</v>
      </c>
      <c r="X138" s="1">
        <v>701.0</v>
      </c>
      <c r="Y138" s="1">
        <v>743.0</v>
      </c>
      <c r="Z138" s="1">
        <v>720.0</v>
      </c>
      <c r="AA138" s="1">
        <v>640.0</v>
      </c>
      <c r="AB138" s="1">
        <v>666.0</v>
      </c>
      <c r="AC138" s="1">
        <v>675.0</v>
      </c>
      <c r="AD138" s="1">
        <v>675.0</v>
      </c>
      <c r="AE138" s="1">
        <v>716.0</v>
      </c>
      <c r="AF138" s="1">
        <v>730.0</v>
      </c>
      <c r="AG138" s="1">
        <v>904.0</v>
      </c>
      <c r="AH138" s="1">
        <v>802.0</v>
      </c>
      <c r="AI138" s="1">
        <v>763.0</v>
      </c>
      <c r="AJ138" s="1">
        <v>762.0</v>
      </c>
      <c r="AK138" s="1">
        <v>730.0</v>
      </c>
      <c r="AL138" s="1">
        <v>439.0</v>
      </c>
      <c r="AM138" s="1">
        <v>838.0</v>
      </c>
      <c r="AN138" s="1">
        <v>824.0</v>
      </c>
      <c r="AO138" s="1">
        <v>697.0</v>
      </c>
      <c r="AP138" s="1">
        <v>882.0</v>
      </c>
      <c r="AQ138" s="1">
        <v>863.0</v>
      </c>
      <c r="AR138" s="1">
        <v>760.0</v>
      </c>
      <c r="AS138" s="1">
        <v>718.0</v>
      </c>
      <c r="AT138" s="1">
        <v>682.0</v>
      </c>
      <c r="AU138" s="1">
        <v>706.0</v>
      </c>
      <c r="AV138" s="1">
        <v>624.0</v>
      </c>
      <c r="AW138" s="1">
        <v>512.0</v>
      </c>
      <c r="AX138" s="1">
        <v>486.0</v>
      </c>
      <c r="AY138" s="1">
        <v>492.0</v>
      </c>
    </row>
    <row r="139" ht="12.75" customHeight="1">
      <c r="A139" s="1" t="s">
        <v>184</v>
      </c>
      <c r="B139" s="1">
        <v>330.0</v>
      </c>
      <c r="C139" s="1">
        <v>504.0</v>
      </c>
      <c r="D139" s="1">
        <v>691.0</v>
      </c>
      <c r="E139" s="1">
        <v>684.0</v>
      </c>
      <c r="F139" s="1">
        <v>432.0</v>
      </c>
      <c r="G139" s="1">
        <v>475.0</v>
      </c>
      <c r="H139" s="1">
        <v>918.0</v>
      </c>
      <c r="I139" s="1">
        <v>189.0</v>
      </c>
      <c r="J139" s="1">
        <v>972.0</v>
      </c>
      <c r="K139" s="1">
        <v>410.0</v>
      </c>
      <c r="L139" s="1">
        <v>802.0</v>
      </c>
      <c r="M139" s="1">
        <v>432.0</v>
      </c>
      <c r="N139" s="1">
        <v>525.0</v>
      </c>
      <c r="O139" s="1">
        <v>166.0</v>
      </c>
      <c r="P139" s="1">
        <v>554.0</v>
      </c>
      <c r="Q139" s="1">
        <v>384.0</v>
      </c>
      <c r="R139" s="1">
        <v>98.0</v>
      </c>
      <c r="S139" s="1">
        <v>750.0</v>
      </c>
      <c r="T139" s="1">
        <v>200.0</v>
      </c>
      <c r="U139" s="1">
        <v>735.0</v>
      </c>
      <c r="V139" s="1">
        <v>900.0</v>
      </c>
      <c r="W139" s="1">
        <v>750.0</v>
      </c>
      <c r="X139" s="1">
        <v>431.0</v>
      </c>
      <c r="Y139" s="1">
        <v>350.0</v>
      </c>
      <c r="Z139" s="1">
        <v>202.0</v>
      </c>
      <c r="AA139" s="1">
        <v>592.0</v>
      </c>
      <c r="AB139" s="1">
        <v>828.0</v>
      </c>
      <c r="AC139" s="1">
        <v>1552.0</v>
      </c>
      <c r="AD139" s="1">
        <v>1052.0</v>
      </c>
      <c r="AE139" s="1">
        <v>1594.0</v>
      </c>
      <c r="AF139" s="1">
        <v>1253.0</v>
      </c>
      <c r="AG139" s="1">
        <v>1193.0</v>
      </c>
      <c r="AH139" s="1">
        <v>1193.0</v>
      </c>
      <c r="AI139" s="1">
        <v>409.0</v>
      </c>
      <c r="AJ139" s="1">
        <v>1118.0</v>
      </c>
      <c r="AK139" s="1">
        <v>1265.0</v>
      </c>
      <c r="AL139" s="1">
        <v>1260.0</v>
      </c>
      <c r="AM139" s="1">
        <v>2640.0</v>
      </c>
      <c r="AN139" s="1">
        <v>1952.0</v>
      </c>
      <c r="AO139" s="1">
        <v>2829.0</v>
      </c>
      <c r="AP139" s="1">
        <v>4172.0</v>
      </c>
      <c r="AQ139" s="1">
        <v>4309.0</v>
      </c>
      <c r="AR139" s="1">
        <v>5843.0</v>
      </c>
      <c r="AS139" s="1">
        <v>8230.0</v>
      </c>
      <c r="AT139" s="1">
        <v>2900.0</v>
      </c>
      <c r="AU139" s="1">
        <v>2214.0</v>
      </c>
      <c r="AV139" s="1">
        <v>2043.0</v>
      </c>
      <c r="AW139" s="1">
        <v>1858.0</v>
      </c>
      <c r="AX139" s="1">
        <v>1607.0</v>
      </c>
      <c r="AY139" s="1">
        <v>1502.0</v>
      </c>
    </row>
    <row r="140" ht="12.75" customHeight="1">
      <c r="A140" s="1" t="s">
        <v>185</v>
      </c>
      <c r="B140" s="1">
        <v>900.0</v>
      </c>
      <c r="C140" s="1">
        <v>720.0</v>
      </c>
      <c r="D140" s="1">
        <v>900.0</v>
      </c>
      <c r="E140" s="1">
        <v>792.0</v>
      </c>
      <c r="F140" s="1">
        <v>1152.0</v>
      </c>
      <c r="G140" s="1">
        <v>1050.0</v>
      </c>
      <c r="H140" s="1">
        <v>57.0</v>
      </c>
      <c r="I140" s="1">
        <v>340.0</v>
      </c>
      <c r="J140" s="1">
        <v>2520.0</v>
      </c>
      <c r="K140" s="1">
        <v>122.0</v>
      </c>
      <c r="L140" s="1">
        <v>6050.0</v>
      </c>
      <c r="M140" s="1">
        <v>1650.0</v>
      </c>
      <c r="N140" s="1">
        <v>1225.0</v>
      </c>
      <c r="O140" s="1">
        <v>902.0</v>
      </c>
      <c r="P140" s="1">
        <v>2427.0</v>
      </c>
      <c r="Q140" s="1">
        <v>582.0</v>
      </c>
      <c r="R140" s="1">
        <v>809.0</v>
      </c>
      <c r="S140" s="1">
        <v>1852.0</v>
      </c>
      <c r="T140" s="1">
        <v>414.0</v>
      </c>
      <c r="U140" s="1">
        <v>314.0</v>
      </c>
      <c r="V140" s="1">
        <v>1200.0</v>
      </c>
      <c r="W140" s="1">
        <v>793.0</v>
      </c>
      <c r="X140" s="1">
        <v>1874.0</v>
      </c>
      <c r="Y140" s="1">
        <v>1892.0</v>
      </c>
      <c r="Z140" s="1">
        <v>756.0</v>
      </c>
      <c r="AA140" s="1">
        <v>2010.0</v>
      </c>
      <c r="AB140" s="1">
        <v>2067.0</v>
      </c>
      <c r="AC140" s="1">
        <v>2379.0</v>
      </c>
      <c r="AD140" s="1">
        <v>1229.0</v>
      </c>
      <c r="AE140" s="1">
        <v>2090.0</v>
      </c>
      <c r="AF140" s="1">
        <v>2530.0</v>
      </c>
      <c r="AG140" s="1">
        <v>1255.0</v>
      </c>
      <c r="AH140" s="1">
        <v>1912.0</v>
      </c>
      <c r="AI140" s="1">
        <v>1513.0</v>
      </c>
      <c r="AJ140" s="1">
        <v>1532.0</v>
      </c>
      <c r="AK140" s="1">
        <v>1532.0</v>
      </c>
      <c r="AL140" s="1">
        <v>1513.0</v>
      </c>
      <c r="AM140" s="1">
        <v>1702.0</v>
      </c>
      <c r="AN140" s="1">
        <v>126.0</v>
      </c>
      <c r="AO140" s="1">
        <v>602.0</v>
      </c>
      <c r="AP140" s="1">
        <v>1537.0</v>
      </c>
      <c r="AQ140" s="1">
        <v>1440.0</v>
      </c>
      <c r="AR140" s="1">
        <v>384.0</v>
      </c>
      <c r="AS140" s="1">
        <v>3360.0</v>
      </c>
      <c r="AT140" s="1">
        <v>2422.0</v>
      </c>
      <c r="AU140" s="1">
        <v>2145.0</v>
      </c>
      <c r="AV140" s="1">
        <v>2478.0</v>
      </c>
      <c r="AW140" s="1">
        <v>4900.0</v>
      </c>
      <c r="AX140" s="1">
        <v>6500.0</v>
      </c>
      <c r="AY140" s="1">
        <v>6500.0</v>
      </c>
    </row>
    <row r="141" ht="12.75" customHeight="1">
      <c r="A141" s="1" t="s">
        <v>186</v>
      </c>
      <c r="B141" s="1">
        <v>1200.0</v>
      </c>
      <c r="C141" s="1">
        <v>1344.0</v>
      </c>
      <c r="D141" s="1">
        <v>1440.0</v>
      </c>
      <c r="E141" s="1">
        <v>1440.0</v>
      </c>
      <c r="F141" s="1">
        <v>1800.0</v>
      </c>
      <c r="G141" s="1">
        <v>1470.0</v>
      </c>
      <c r="H141" s="1">
        <v>3674.0</v>
      </c>
      <c r="I141" s="1">
        <v>840.0</v>
      </c>
      <c r="J141" s="1">
        <v>2940.0</v>
      </c>
      <c r="K141" s="1">
        <v>936.0</v>
      </c>
      <c r="L141" s="1">
        <v>2688.0</v>
      </c>
      <c r="M141" s="1">
        <v>1667.0</v>
      </c>
      <c r="N141" s="1">
        <v>3600.0</v>
      </c>
      <c r="O141" s="1">
        <v>374.0</v>
      </c>
      <c r="P141" s="1">
        <v>2940.0</v>
      </c>
      <c r="Q141" s="1">
        <v>1025.0</v>
      </c>
      <c r="R141" s="1">
        <v>280.0</v>
      </c>
      <c r="S141" s="1">
        <v>1085.0</v>
      </c>
      <c r="T141" s="1">
        <v>193.0</v>
      </c>
      <c r="U141" s="1">
        <v>516.0</v>
      </c>
      <c r="V141" s="1">
        <v>816.0</v>
      </c>
      <c r="W141" s="1">
        <v>720.0</v>
      </c>
      <c r="X141" s="1">
        <v>651.0</v>
      </c>
      <c r="Y141" s="1">
        <v>316.0</v>
      </c>
      <c r="Z141" s="1">
        <v>72.0</v>
      </c>
      <c r="AA141" s="1">
        <v>382.0</v>
      </c>
      <c r="AB141" s="1">
        <v>519.0</v>
      </c>
      <c r="AC141" s="1">
        <v>954.0</v>
      </c>
      <c r="AD141" s="1">
        <v>667.0</v>
      </c>
      <c r="AE141" s="1">
        <v>1015.0</v>
      </c>
      <c r="AF141" s="1">
        <v>851.0</v>
      </c>
      <c r="AG141" s="1">
        <v>788.0</v>
      </c>
      <c r="AH141" s="1">
        <v>629.0</v>
      </c>
      <c r="AI141" s="1">
        <v>242.0</v>
      </c>
      <c r="AJ141" s="1">
        <v>593.0</v>
      </c>
      <c r="AK141" s="1">
        <v>593.0</v>
      </c>
      <c r="AL141" s="1">
        <v>1134.0</v>
      </c>
      <c r="AM141" s="1">
        <v>1110.0</v>
      </c>
      <c r="AN141" s="1">
        <v>1758.0</v>
      </c>
      <c r="AO141" s="1">
        <v>855.0</v>
      </c>
      <c r="AP141" s="1">
        <v>3184.0</v>
      </c>
      <c r="AQ141" s="1">
        <v>3181.0</v>
      </c>
      <c r="AR141" s="1">
        <v>1193.0</v>
      </c>
      <c r="AS141" s="1">
        <v>3750.0</v>
      </c>
      <c r="AT141" s="1">
        <v>3040.0</v>
      </c>
      <c r="AU141" s="1">
        <v>2230.0</v>
      </c>
      <c r="AV141" s="1">
        <v>8012.0</v>
      </c>
      <c r="AW141" s="1">
        <v>7331.0</v>
      </c>
      <c r="AX141" s="1">
        <v>1338.0</v>
      </c>
      <c r="AY141" s="1">
        <v>1466.0</v>
      </c>
    </row>
    <row r="142" ht="12.75" customHeight="1">
      <c r="A142" s="1" t="s">
        <v>187</v>
      </c>
      <c r="B142" s="1">
        <v>660.0</v>
      </c>
      <c r="C142" s="1">
        <v>900.0</v>
      </c>
      <c r="D142" s="1">
        <v>1015.0</v>
      </c>
      <c r="E142" s="1">
        <v>1022.0</v>
      </c>
      <c r="F142" s="1">
        <v>686.0</v>
      </c>
      <c r="G142" s="1">
        <v>802.0</v>
      </c>
      <c r="H142" s="1">
        <v>1134.0</v>
      </c>
      <c r="I142" s="1">
        <v>232.0</v>
      </c>
      <c r="J142" s="1">
        <v>1104.0</v>
      </c>
      <c r="K142" s="1">
        <v>497.0</v>
      </c>
      <c r="L142" s="1">
        <v>970.0</v>
      </c>
      <c r="M142" s="1">
        <v>624.0</v>
      </c>
      <c r="N142" s="1">
        <v>1125.0</v>
      </c>
      <c r="O142" s="1">
        <v>359.0</v>
      </c>
      <c r="P142" s="1">
        <v>1197.0</v>
      </c>
      <c r="Q142" s="1">
        <v>776.0</v>
      </c>
      <c r="R142" s="1">
        <v>158.0</v>
      </c>
      <c r="S142" s="1">
        <v>784.0</v>
      </c>
      <c r="T142" s="1">
        <v>168.0</v>
      </c>
      <c r="U142" s="1">
        <v>588.0</v>
      </c>
      <c r="V142" s="1">
        <v>975.0</v>
      </c>
      <c r="W142" s="1">
        <v>1000.0</v>
      </c>
      <c r="X142" s="1">
        <v>630.0</v>
      </c>
      <c r="Y142" s="1">
        <v>420.0</v>
      </c>
      <c r="Z142" s="1">
        <v>115.0</v>
      </c>
      <c r="AA142" s="1">
        <v>1547.0</v>
      </c>
      <c r="AB142" s="1">
        <v>1136.0</v>
      </c>
      <c r="AC142" s="1">
        <v>1625.0</v>
      </c>
      <c r="AD142" s="1">
        <v>1338.0</v>
      </c>
      <c r="AE142" s="1">
        <v>2190.0</v>
      </c>
      <c r="AF142" s="1">
        <v>1618.0</v>
      </c>
      <c r="AG142" s="1">
        <v>1378.0</v>
      </c>
      <c r="AH142" s="1">
        <v>1104.0</v>
      </c>
      <c r="AI142" s="1">
        <v>469.0</v>
      </c>
      <c r="AJ142" s="1">
        <v>1080.0</v>
      </c>
      <c r="AK142" s="1">
        <v>1080.0</v>
      </c>
      <c r="AL142" s="1">
        <v>1170.0</v>
      </c>
      <c r="AM142" s="1">
        <v>3925.0</v>
      </c>
      <c r="AN142" s="1">
        <v>2650.0</v>
      </c>
      <c r="AO142" s="1">
        <v>3982.0</v>
      </c>
      <c r="AP142" s="1">
        <v>5735.0</v>
      </c>
      <c r="AQ142" s="1">
        <v>4788.0</v>
      </c>
      <c r="AR142" s="1">
        <v>2671.0</v>
      </c>
      <c r="AS142" s="1">
        <v>9103.0</v>
      </c>
      <c r="AT142" s="1">
        <v>10425.0</v>
      </c>
      <c r="AU142" s="1">
        <v>8493.0</v>
      </c>
      <c r="AV142" s="1">
        <v>11552.0</v>
      </c>
      <c r="AW142" s="1">
        <v>10478.0</v>
      </c>
      <c r="AX142" s="1">
        <v>16681.0</v>
      </c>
      <c r="AY142" s="1">
        <v>11668.0</v>
      </c>
    </row>
    <row r="143" ht="12.75" customHeight="1">
      <c r="A143" s="1" t="s">
        <v>188</v>
      </c>
      <c r="B143" s="2">
        <v>0.0</v>
      </c>
      <c r="C143" s="2">
        <v>0.0</v>
      </c>
      <c r="D143" s="2">
        <v>0.0</v>
      </c>
      <c r="E143" s="2">
        <v>0.0</v>
      </c>
      <c r="F143" s="2">
        <v>0.0</v>
      </c>
      <c r="G143" s="2">
        <v>0.0</v>
      </c>
      <c r="H143" s="2">
        <v>0.0</v>
      </c>
      <c r="I143" s="2">
        <v>0.0</v>
      </c>
      <c r="J143" s="2">
        <v>0.0</v>
      </c>
      <c r="K143" s="2">
        <v>0.0</v>
      </c>
      <c r="L143" s="2">
        <v>0.0</v>
      </c>
      <c r="M143" s="2">
        <v>0.0</v>
      </c>
      <c r="N143" s="2">
        <v>0.0</v>
      </c>
      <c r="O143" s="2">
        <v>0.0</v>
      </c>
      <c r="P143" s="2">
        <v>0.0</v>
      </c>
      <c r="Q143" s="2">
        <v>0.0</v>
      </c>
      <c r="R143" s="2">
        <v>0.0</v>
      </c>
      <c r="S143" s="2">
        <v>0.0</v>
      </c>
      <c r="T143" s="2">
        <v>0.0</v>
      </c>
      <c r="U143" s="2">
        <v>0.0</v>
      </c>
      <c r="V143" s="2">
        <v>0.0</v>
      </c>
      <c r="W143" s="2">
        <v>0.0</v>
      </c>
      <c r="X143" s="2">
        <v>0.0</v>
      </c>
      <c r="Y143" s="1">
        <v>246.0</v>
      </c>
      <c r="Z143" s="1">
        <v>260.0</v>
      </c>
      <c r="AA143" s="1">
        <v>385.0</v>
      </c>
      <c r="AB143" s="1">
        <v>383.0</v>
      </c>
      <c r="AC143" s="1">
        <v>391.0</v>
      </c>
      <c r="AD143" s="1">
        <v>271.0</v>
      </c>
      <c r="AE143" s="1">
        <v>400.0</v>
      </c>
      <c r="AF143" s="1">
        <v>420.0</v>
      </c>
      <c r="AG143" s="1">
        <v>285.0</v>
      </c>
      <c r="AH143" s="1">
        <v>367.0</v>
      </c>
      <c r="AI143" s="1">
        <v>402.0</v>
      </c>
      <c r="AJ143" s="1">
        <v>438.0</v>
      </c>
      <c r="AK143" s="1">
        <v>455.0</v>
      </c>
      <c r="AL143" s="1">
        <v>473.0</v>
      </c>
      <c r="AM143" s="1">
        <v>756.0</v>
      </c>
      <c r="AN143" s="1">
        <v>74.0</v>
      </c>
      <c r="AO143" s="1">
        <v>913.0</v>
      </c>
      <c r="AP143" s="1">
        <v>878.0</v>
      </c>
      <c r="AQ143" s="1">
        <v>480.0</v>
      </c>
      <c r="AR143" s="1">
        <v>406.0</v>
      </c>
      <c r="AS143" s="1">
        <v>404.0</v>
      </c>
      <c r="AT143" s="1">
        <v>364.0</v>
      </c>
      <c r="AU143" s="1">
        <v>117.0</v>
      </c>
      <c r="AV143" s="1">
        <v>93.0</v>
      </c>
      <c r="AW143" s="1">
        <v>82.0</v>
      </c>
      <c r="AX143" s="1">
        <v>78.0</v>
      </c>
      <c r="AY143" s="1">
        <v>76.0</v>
      </c>
    </row>
    <row r="144" ht="12.75" customHeight="1">
      <c r="A144" s="1" t="s">
        <v>189</v>
      </c>
      <c r="B144" s="1">
        <v>6228.0</v>
      </c>
      <c r="C144" s="1">
        <v>2808.0</v>
      </c>
      <c r="D144" s="1">
        <v>2400.0</v>
      </c>
      <c r="E144" s="1">
        <v>2400.0</v>
      </c>
      <c r="F144" s="1">
        <v>1680.0</v>
      </c>
      <c r="G144" s="1">
        <v>2106.0</v>
      </c>
      <c r="H144" s="1">
        <v>2197.0</v>
      </c>
      <c r="I144" s="1">
        <v>1945.0</v>
      </c>
      <c r="J144" s="1">
        <v>2640.0</v>
      </c>
      <c r="K144" s="1">
        <v>1234.0</v>
      </c>
      <c r="L144" s="1">
        <v>2730.0</v>
      </c>
      <c r="M144" s="1">
        <v>759.0</v>
      </c>
      <c r="N144" s="1">
        <v>3024.0</v>
      </c>
      <c r="O144" s="1">
        <v>1106.0</v>
      </c>
      <c r="P144" s="1">
        <v>4175.0</v>
      </c>
      <c r="Q144" s="1">
        <v>3358.0</v>
      </c>
      <c r="R144" s="1">
        <v>571.0</v>
      </c>
      <c r="S144" s="1">
        <v>3418.0</v>
      </c>
      <c r="T144" s="1">
        <v>3691.0</v>
      </c>
      <c r="U144" s="1">
        <v>2609.0</v>
      </c>
      <c r="V144" s="1">
        <v>2290.0</v>
      </c>
      <c r="W144" s="1">
        <v>2283.0</v>
      </c>
      <c r="X144" s="1">
        <v>2506.0</v>
      </c>
      <c r="Y144" s="1">
        <v>865.0</v>
      </c>
      <c r="Z144" s="1">
        <v>432.0</v>
      </c>
      <c r="AA144" s="1">
        <v>1404.0</v>
      </c>
      <c r="AB144" s="1">
        <v>1887.0</v>
      </c>
      <c r="AC144" s="1">
        <v>1683.0</v>
      </c>
      <c r="AD144" s="1">
        <v>3764.0</v>
      </c>
      <c r="AE144" s="1">
        <v>4067.0</v>
      </c>
      <c r="AF144" s="1">
        <v>3843.0</v>
      </c>
      <c r="AG144" s="1">
        <v>2576.0</v>
      </c>
      <c r="AH144" s="1">
        <v>3843.0</v>
      </c>
      <c r="AI144" s="1">
        <v>3959.0</v>
      </c>
      <c r="AJ144" s="1">
        <v>4020.0</v>
      </c>
      <c r="AK144" s="1">
        <v>3510.0</v>
      </c>
      <c r="AL144" s="1">
        <v>3023.0</v>
      </c>
      <c r="AM144" s="1">
        <v>3281.0</v>
      </c>
      <c r="AN144" s="1">
        <v>4050.0</v>
      </c>
      <c r="AO144" s="1">
        <v>3766.0</v>
      </c>
      <c r="AP144" s="1">
        <v>3500.0</v>
      </c>
      <c r="AQ144" s="1">
        <v>3988.0</v>
      </c>
      <c r="AR144" s="1">
        <v>3032.0</v>
      </c>
      <c r="AS144" s="1">
        <v>2400.0</v>
      </c>
      <c r="AT144" s="1">
        <v>900.0</v>
      </c>
      <c r="AU144" s="1">
        <v>3502.0</v>
      </c>
      <c r="AV144" s="1">
        <v>3800.0</v>
      </c>
      <c r="AW144" s="1">
        <v>2192.0</v>
      </c>
      <c r="AX144" s="1">
        <v>2519.0</v>
      </c>
      <c r="AY144" s="1">
        <v>2585.0</v>
      </c>
    </row>
    <row r="145" ht="12.75" customHeight="1">
      <c r="A145" s="1" t="s">
        <v>190</v>
      </c>
      <c r="B145" s="1">
        <v>230.0</v>
      </c>
      <c r="C145" s="1">
        <v>252.0</v>
      </c>
      <c r="D145" s="1">
        <v>274.0</v>
      </c>
      <c r="E145" s="1">
        <v>250.0</v>
      </c>
      <c r="F145" s="1">
        <v>253.0</v>
      </c>
      <c r="G145" s="1">
        <v>334.0</v>
      </c>
      <c r="H145" s="1">
        <v>482.0</v>
      </c>
      <c r="I145" s="1">
        <v>168.0</v>
      </c>
      <c r="J145" s="1">
        <v>908.0</v>
      </c>
      <c r="K145" s="1">
        <v>63.0</v>
      </c>
      <c r="L145" s="1">
        <v>546.0</v>
      </c>
      <c r="M145" s="1">
        <v>205.0</v>
      </c>
      <c r="N145" s="1">
        <v>210.0</v>
      </c>
      <c r="O145" s="1">
        <v>335.0</v>
      </c>
      <c r="P145" s="1">
        <v>700.0</v>
      </c>
      <c r="Q145" s="1">
        <v>300.0</v>
      </c>
      <c r="R145" s="1">
        <v>158.0</v>
      </c>
      <c r="S145" s="1">
        <v>554.0</v>
      </c>
      <c r="T145" s="1">
        <v>340.0</v>
      </c>
      <c r="U145" s="1">
        <v>518.0</v>
      </c>
      <c r="V145" s="1">
        <v>570.0</v>
      </c>
      <c r="W145" s="1">
        <v>507.0</v>
      </c>
      <c r="X145" s="1">
        <v>385.0</v>
      </c>
      <c r="Y145" s="1">
        <v>252.0</v>
      </c>
      <c r="Z145" s="1">
        <v>213.0</v>
      </c>
      <c r="AA145" s="1">
        <v>327.0</v>
      </c>
      <c r="AB145" s="1">
        <v>311.0</v>
      </c>
      <c r="AC145" s="1">
        <v>330.0</v>
      </c>
      <c r="AD145" s="1">
        <v>312.0</v>
      </c>
      <c r="AE145" s="1">
        <v>264.0</v>
      </c>
      <c r="AF145" s="1">
        <v>266.0</v>
      </c>
      <c r="AG145" s="1">
        <v>269.0</v>
      </c>
      <c r="AH145" s="1">
        <v>290.0</v>
      </c>
      <c r="AI145" s="1">
        <v>660.0</v>
      </c>
      <c r="AJ145" s="1">
        <v>950.0</v>
      </c>
      <c r="AK145" s="1">
        <v>704.0</v>
      </c>
      <c r="AL145" s="1">
        <v>913.0</v>
      </c>
      <c r="AM145" s="1">
        <v>1391.0</v>
      </c>
      <c r="AN145" s="1">
        <v>650.0</v>
      </c>
      <c r="AO145" s="1">
        <v>1222.0</v>
      </c>
      <c r="AP145" s="1">
        <v>1486.0</v>
      </c>
      <c r="AQ145" s="1">
        <v>1495.0</v>
      </c>
      <c r="AR145" s="1">
        <v>1281.0</v>
      </c>
      <c r="AS145" s="1">
        <v>1281.0</v>
      </c>
      <c r="AT145" s="1">
        <v>667.0</v>
      </c>
      <c r="AU145" s="1">
        <v>335.0</v>
      </c>
      <c r="AV145" s="1">
        <v>267.0</v>
      </c>
      <c r="AW145" s="1">
        <v>249.0</v>
      </c>
      <c r="AX145" s="1">
        <v>254.0</v>
      </c>
      <c r="AY145" s="1">
        <v>258.0</v>
      </c>
    </row>
    <row r="146" ht="12.75" customHeight="1">
      <c r="A146" s="1" t="s">
        <v>191</v>
      </c>
      <c r="B146" s="2">
        <v>0.0</v>
      </c>
      <c r="C146" s="2">
        <v>0.0</v>
      </c>
      <c r="D146" s="2">
        <v>0.0</v>
      </c>
      <c r="E146" s="2">
        <v>0.0</v>
      </c>
      <c r="F146" s="2">
        <v>0.0</v>
      </c>
      <c r="G146" s="2">
        <v>0.0</v>
      </c>
      <c r="H146" s="2">
        <v>0.0</v>
      </c>
      <c r="I146" s="2">
        <v>0.0</v>
      </c>
      <c r="J146" s="2">
        <v>0.0</v>
      </c>
      <c r="K146" s="2">
        <v>0.0</v>
      </c>
      <c r="L146" s="2">
        <v>0.0</v>
      </c>
      <c r="M146" s="2">
        <v>0.0</v>
      </c>
      <c r="N146" s="2">
        <v>0.0</v>
      </c>
      <c r="O146" s="2">
        <v>0.0</v>
      </c>
      <c r="P146" s="2">
        <v>0.0</v>
      </c>
      <c r="Q146" s="2">
        <v>0.0</v>
      </c>
      <c r="R146" s="2">
        <v>0.0</v>
      </c>
      <c r="S146" s="2">
        <v>0.0</v>
      </c>
      <c r="T146" s="2">
        <v>0.0</v>
      </c>
      <c r="U146" s="2">
        <v>0.0</v>
      </c>
      <c r="V146" s="2">
        <v>0.0</v>
      </c>
      <c r="W146" s="2">
        <v>0.0</v>
      </c>
      <c r="X146" s="2">
        <v>0.0</v>
      </c>
      <c r="Y146" s="1">
        <v>541.0</v>
      </c>
      <c r="Z146" s="1">
        <v>755.0</v>
      </c>
      <c r="AA146" s="1">
        <v>604.0</v>
      </c>
      <c r="AB146" s="1">
        <v>635.0</v>
      </c>
      <c r="AC146" s="1">
        <v>641.0</v>
      </c>
      <c r="AD146" s="1">
        <v>641.0</v>
      </c>
      <c r="AE146" s="1">
        <v>692.0</v>
      </c>
      <c r="AF146" s="1">
        <v>706.0</v>
      </c>
      <c r="AG146" s="1">
        <v>726.0</v>
      </c>
      <c r="AH146" s="1">
        <v>727.0</v>
      </c>
      <c r="AI146" s="1">
        <v>712.0</v>
      </c>
      <c r="AJ146" s="1">
        <v>712.0</v>
      </c>
      <c r="AK146" s="1">
        <v>733.0</v>
      </c>
      <c r="AL146" s="1">
        <v>489.0</v>
      </c>
      <c r="AM146" s="1">
        <v>339.0</v>
      </c>
      <c r="AN146" s="1">
        <v>810.0</v>
      </c>
      <c r="AO146" s="1">
        <v>826.0</v>
      </c>
      <c r="AP146" s="1">
        <v>760.0</v>
      </c>
      <c r="AQ146" s="1">
        <v>691.0</v>
      </c>
      <c r="AR146" s="1">
        <v>408.0</v>
      </c>
      <c r="AS146" s="1">
        <v>550.0</v>
      </c>
      <c r="AT146" s="1">
        <v>285.0</v>
      </c>
      <c r="AU146" s="1">
        <v>333.0</v>
      </c>
      <c r="AV146" s="1">
        <v>318.0</v>
      </c>
      <c r="AW146" s="1">
        <v>281.0</v>
      </c>
      <c r="AX146" s="1">
        <v>252.0</v>
      </c>
      <c r="AY146" s="1">
        <v>250.0</v>
      </c>
    </row>
    <row r="147" ht="12.75" customHeight="1">
      <c r="A147" s="1" t="s">
        <v>192</v>
      </c>
      <c r="B147" s="1">
        <v>288.0</v>
      </c>
      <c r="C147" s="1">
        <v>720.0</v>
      </c>
      <c r="D147" s="1">
        <v>792.0</v>
      </c>
      <c r="E147" s="1">
        <v>1200.0</v>
      </c>
      <c r="F147" s="1">
        <v>1344.0</v>
      </c>
      <c r="G147" s="1">
        <v>1440.0</v>
      </c>
      <c r="H147" s="1">
        <v>2449.0</v>
      </c>
      <c r="I147" s="1">
        <v>1344.0</v>
      </c>
      <c r="J147" s="1">
        <v>1944.0</v>
      </c>
      <c r="K147" s="1">
        <v>1158.0</v>
      </c>
      <c r="L147" s="1">
        <v>1574.0</v>
      </c>
      <c r="M147" s="1">
        <v>953.0</v>
      </c>
      <c r="N147" s="1">
        <v>1415.0</v>
      </c>
      <c r="O147" s="1">
        <v>930.0</v>
      </c>
      <c r="P147" s="1">
        <v>1518.0</v>
      </c>
      <c r="Q147" s="1">
        <v>2348.0</v>
      </c>
      <c r="R147" s="1">
        <v>1147.0</v>
      </c>
      <c r="S147" s="1">
        <v>1837.0</v>
      </c>
      <c r="T147" s="1">
        <v>1868.0</v>
      </c>
      <c r="U147" s="1">
        <v>2802.0</v>
      </c>
      <c r="V147" s="1">
        <v>1712.0</v>
      </c>
      <c r="W147" s="1">
        <v>2478.0</v>
      </c>
      <c r="X147" s="1">
        <v>1157.0</v>
      </c>
      <c r="Y147" s="1">
        <v>1304.0</v>
      </c>
      <c r="Z147" s="1">
        <v>1371.0</v>
      </c>
      <c r="AA147" s="1">
        <v>1102.0</v>
      </c>
      <c r="AB147" s="1">
        <v>1367.0</v>
      </c>
      <c r="AC147" s="1">
        <v>1513.0</v>
      </c>
      <c r="AD147" s="1">
        <v>1722.0</v>
      </c>
      <c r="AE147" s="1">
        <v>1338.0</v>
      </c>
      <c r="AF147" s="1">
        <v>1768.0</v>
      </c>
      <c r="AG147" s="1">
        <v>1959.0</v>
      </c>
      <c r="AH147" s="1">
        <v>2125.0</v>
      </c>
      <c r="AI147" s="1">
        <v>2210.0</v>
      </c>
      <c r="AJ147" s="1">
        <v>2278.0</v>
      </c>
      <c r="AK147" s="1">
        <v>2155.0</v>
      </c>
      <c r="AL147" s="1">
        <v>1401.0</v>
      </c>
      <c r="AM147" s="1">
        <v>973.0</v>
      </c>
      <c r="AN147" s="1">
        <v>2314.0</v>
      </c>
      <c r="AO147" s="1">
        <v>1850.0</v>
      </c>
      <c r="AP147" s="1">
        <v>1606.0</v>
      </c>
      <c r="AQ147" s="1">
        <v>1445.0</v>
      </c>
      <c r="AR147" s="1">
        <v>755.0</v>
      </c>
      <c r="AS147" s="1">
        <v>662.0</v>
      </c>
      <c r="AT147" s="1">
        <v>432.0</v>
      </c>
      <c r="AU147" s="1">
        <v>335.0</v>
      </c>
      <c r="AV147" s="1">
        <v>583.0</v>
      </c>
      <c r="AW147" s="1">
        <v>585.0</v>
      </c>
      <c r="AX147" s="1">
        <v>612.0</v>
      </c>
      <c r="AY147" s="1">
        <v>623.0</v>
      </c>
    </row>
    <row r="148" ht="12.75" customHeight="1">
      <c r="A148" s="1" t="s">
        <v>193</v>
      </c>
      <c r="B148" s="1">
        <v>134.0</v>
      </c>
      <c r="C148" s="1">
        <v>294.0</v>
      </c>
      <c r="D148" s="1">
        <v>188.0</v>
      </c>
      <c r="E148" s="1">
        <v>188.0</v>
      </c>
      <c r="F148" s="1">
        <v>412.0</v>
      </c>
      <c r="G148" s="1">
        <v>399.0</v>
      </c>
      <c r="H148" s="1">
        <v>378.0</v>
      </c>
      <c r="I148" s="1">
        <v>202.0</v>
      </c>
      <c r="J148" s="1">
        <v>462.0</v>
      </c>
      <c r="K148" s="1">
        <v>468.0</v>
      </c>
      <c r="L148" s="1">
        <v>588.0</v>
      </c>
      <c r="M148" s="1">
        <v>9.0</v>
      </c>
      <c r="N148" s="1">
        <v>612.0</v>
      </c>
      <c r="O148" s="1">
        <v>72.0</v>
      </c>
      <c r="P148" s="1">
        <v>375.0</v>
      </c>
      <c r="Q148" s="1">
        <v>281.0</v>
      </c>
      <c r="R148" s="1">
        <v>18.0</v>
      </c>
      <c r="S148" s="1">
        <v>198.0</v>
      </c>
      <c r="T148" s="1">
        <v>93.0</v>
      </c>
      <c r="U148" s="1">
        <v>139.0</v>
      </c>
      <c r="V148" s="1">
        <v>149.0</v>
      </c>
      <c r="W148" s="1">
        <v>137.0</v>
      </c>
      <c r="X148" s="1">
        <v>134.0</v>
      </c>
      <c r="Y148" s="1">
        <v>247.0</v>
      </c>
      <c r="Z148" s="1">
        <v>221.0</v>
      </c>
      <c r="AA148" s="1">
        <v>150.0</v>
      </c>
      <c r="AB148" s="1">
        <v>157.0</v>
      </c>
      <c r="AC148" s="1">
        <v>161.0</v>
      </c>
      <c r="AD148" s="1">
        <v>161.0</v>
      </c>
      <c r="AE148" s="1">
        <v>169.0</v>
      </c>
      <c r="AF148" s="1">
        <v>173.0</v>
      </c>
      <c r="AG148" s="1">
        <v>181.0</v>
      </c>
      <c r="AH148" s="1">
        <v>180.0</v>
      </c>
      <c r="AI148" s="1">
        <v>225.0</v>
      </c>
      <c r="AJ148" s="1">
        <v>195.0</v>
      </c>
      <c r="AK148" s="1">
        <v>242.0</v>
      </c>
      <c r="AL148" s="1">
        <v>108.0</v>
      </c>
      <c r="AM148" s="1">
        <v>277.0</v>
      </c>
      <c r="AN148" s="1">
        <v>269.0</v>
      </c>
      <c r="AO148" s="1">
        <v>249.0</v>
      </c>
      <c r="AP148" s="1">
        <v>306.0</v>
      </c>
      <c r="AQ148" s="1">
        <v>303.0</v>
      </c>
      <c r="AR148" s="1">
        <v>291.0</v>
      </c>
      <c r="AS148" s="1">
        <v>247.0</v>
      </c>
      <c r="AT148" s="1">
        <v>222.0</v>
      </c>
      <c r="AU148" s="1">
        <v>210.0</v>
      </c>
      <c r="AV148" s="1">
        <v>225.0</v>
      </c>
      <c r="AW148" s="1">
        <v>208.0</v>
      </c>
      <c r="AX148" s="1">
        <v>198.0</v>
      </c>
      <c r="AY148" s="1">
        <v>190.0</v>
      </c>
    </row>
    <row r="149" ht="12.75" customHeight="1">
      <c r="A149" s="1" t="s">
        <v>194</v>
      </c>
      <c r="B149" s="2">
        <v>0.0</v>
      </c>
      <c r="C149" s="2">
        <v>0.0</v>
      </c>
      <c r="D149" s="2">
        <v>0.0</v>
      </c>
      <c r="E149" s="2">
        <v>0.0</v>
      </c>
      <c r="F149" s="2">
        <v>0.0</v>
      </c>
      <c r="G149" s="2">
        <v>0.0</v>
      </c>
      <c r="H149" s="2">
        <v>0.0</v>
      </c>
      <c r="I149" s="2">
        <v>0.0</v>
      </c>
      <c r="J149" s="2">
        <v>0.0</v>
      </c>
      <c r="K149" s="2">
        <v>0.0</v>
      </c>
      <c r="L149" s="2">
        <v>0.0</v>
      </c>
      <c r="M149" s="2">
        <v>0.0</v>
      </c>
      <c r="N149" s="2">
        <v>0.0</v>
      </c>
      <c r="O149" s="2">
        <v>0.0</v>
      </c>
      <c r="P149" s="2">
        <v>0.0</v>
      </c>
      <c r="Q149" s="2">
        <v>0.0</v>
      </c>
      <c r="R149" s="2">
        <v>0.0</v>
      </c>
      <c r="S149" s="2">
        <v>0.0</v>
      </c>
      <c r="T149" s="2">
        <v>0.0</v>
      </c>
      <c r="U149" s="2">
        <v>0.0</v>
      </c>
      <c r="V149" s="2">
        <v>0.0</v>
      </c>
      <c r="W149" s="2">
        <v>0.0</v>
      </c>
      <c r="X149" s="2">
        <v>0.0</v>
      </c>
      <c r="Y149" s="1">
        <v>409.0</v>
      </c>
      <c r="Z149" s="1">
        <v>413.0</v>
      </c>
      <c r="AA149" s="1">
        <v>777.0</v>
      </c>
      <c r="AB149" s="1">
        <v>735.0</v>
      </c>
      <c r="AC149" s="1">
        <v>756.0</v>
      </c>
      <c r="AD149" s="1">
        <v>381.0</v>
      </c>
      <c r="AE149" s="1">
        <v>791.0</v>
      </c>
      <c r="AF149" s="1">
        <v>807.0</v>
      </c>
      <c r="AG149" s="1">
        <v>609.0</v>
      </c>
      <c r="AH149" s="1">
        <v>930.0</v>
      </c>
      <c r="AI149" s="1">
        <v>960.0</v>
      </c>
      <c r="AJ149" s="1">
        <v>888.0</v>
      </c>
      <c r="AK149" s="1">
        <v>592.0</v>
      </c>
      <c r="AL149" s="1">
        <v>1740.0</v>
      </c>
      <c r="AM149" s="1">
        <v>800.0</v>
      </c>
      <c r="AN149" s="1">
        <v>516.0</v>
      </c>
      <c r="AO149" s="1">
        <v>626.0</v>
      </c>
      <c r="AP149" s="1">
        <v>567.0</v>
      </c>
      <c r="AQ149" s="1">
        <v>383.0</v>
      </c>
      <c r="AR149" s="1">
        <v>390.0</v>
      </c>
      <c r="AS149" s="1">
        <v>378.0</v>
      </c>
      <c r="AT149" s="1">
        <v>340.0</v>
      </c>
      <c r="AU149" s="1">
        <v>234.0</v>
      </c>
      <c r="AV149" s="1">
        <v>205.0</v>
      </c>
      <c r="AW149" s="1">
        <v>204.0</v>
      </c>
      <c r="AX149" s="1">
        <v>216.0</v>
      </c>
      <c r="AY149" s="1">
        <v>222.0</v>
      </c>
    </row>
    <row r="150" ht="12.75" customHeight="1">
      <c r="A150" s="2" t="s">
        <v>195</v>
      </c>
      <c r="B150" s="1">
        <v>450.0</v>
      </c>
      <c r="C150" s="1">
        <v>1200.0</v>
      </c>
      <c r="D150" s="1">
        <v>1200.0</v>
      </c>
      <c r="E150" s="1">
        <v>1200.0</v>
      </c>
      <c r="F150" s="1">
        <v>1080.0</v>
      </c>
      <c r="G150" s="1">
        <v>1080.0</v>
      </c>
      <c r="H150" s="1">
        <v>1080.0</v>
      </c>
      <c r="I150" s="1">
        <v>540.0</v>
      </c>
      <c r="J150" s="1">
        <v>390.0</v>
      </c>
      <c r="K150" s="1">
        <v>120.0</v>
      </c>
      <c r="L150" s="1">
        <v>288.0</v>
      </c>
      <c r="M150" s="1">
        <v>67.0</v>
      </c>
      <c r="N150" s="1">
        <v>334.0</v>
      </c>
      <c r="O150" s="1">
        <v>334.0</v>
      </c>
      <c r="P150" s="1">
        <v>267.0</v>
      </c>
      <c r="Q150" s="1">
        <v>210.0</v>
      </c>
      <c r="R150" s="1">
        <v>118.0</v>
      </c>
      <c r="S150" s="1">
        <v>176.0</v>
      </c>
      <c r="T150" s="1">
        <v>164.0</v>
      </c>
      <c r="U150" s="1">
        <v>210.0</v>
      </c>
      <c r="V150" s="1">
        <v>186.0</v>
      </c>
      <c r="W150" s="1">
        <v>289.0</v>
      </c>
      <c r="X150" s="1">
        <v>106.0</v>
      </c>
      <c r="Y150" s="1">
        <v>65.0</v>
      </c>
      <c r="Z150" s="1">
        <v>48.0</v>
      </c>
      <c r="AA150" s="1">
        <v>49.0</v>
      </c>
      <c r="AB150" s="1">
        <v>49.0</v>
      </c>
      <c r="AC150" s="1">
        <v>82.0</v>
      </c>
      <c r="AD150" s="1">
        <v>139.0</v>
      </c>
      <c r="AE150" s="1">
        <v>115.0</v>
      </c>
      <c r="AF150" s="1">
        <v>100.0</v>
      </c>
      <c r="AG150" s="1">
        <v>105.0</v>
      </c>
      <c r="AH150" s="1">
        <v>107.0</v>
      </c>
      <c r="AI150" s="1">
        <v>119.0</v>
      </c>
      <c r="AJ150" s="1">
        <v>107.0</v>
      </c>
      <c r="AK150" s="1">
        <v>110.0</v>
      </c>
      <c r="AL150" s="1">
        <v>72.0</v>
      </c>
      <c r="AM150" s="1">
        <v>172.0</v>
      </c>
      <c r="AN150" s="1">
        <v>85.0</v>
      </c>
      <c r="AO150" s="1">
        <v>100.0</v>
      </c>
      <c r="AP150" s="1">
        <v>125.0</v>
      </c>
      <c r="AQ150" s="1">
        <v>119.0</v>
      </c>
      <c r="AR150" s="1">
        <v>78.0</v>
      </c>
      <c r="AS150" s="1">
        <v>80.0</v>
      </c>
      <c r="AT150" s="1">
        <v>117.0</v>
      </c>
      <c r="AU150" s="1">
        <v>88.0</v>
      </c>
      <c r="AV150" s="1">
        <v>58.0</v>
      </c>
      <c r="AW150" s="1">
        <v>35.0</v>
      </c>
      <c r="AX150" s="1">
        <v>35.0</v>
      </c>
      <c r="AY150" s="1">
        <v>30.0</v>
      </c>
    </row>
    <row r="151" ht="12.75" customHeight="1">
      <c r="A151" s="1" t="s">
        <v>196</v>
      </c>
      <c r="B151" s="1">
        <v>660.0</v>
      </c>
      <c r="C151" s="1">
        <v>1140.0</v>
      </c>
      <c r="D151" s="1">
        <v>1294.0</v>
      </c>
      <c r="E151" s="1">
        <v>1294.0</v>
      </c>
      <c r="F151" s="1">
        <v>1584.0</v>
      </c>
      <c r="G151" s="1">
        <v>1419.0</v>
      </c>
      <c r="H151" s="1">
        <v>1320.0</v>
      </c>
      <c r="I151" s="1">
        <v>713.0</v>
      </c>
      <c r="J151" s="1">
        <v>1848.0</v>
      </c>
      <c r="K151" s="1">
        <v>1680.0</v>
      </c>
      <c r="L151" s="1">
        <v>1876.0</v>
      </c>
      <c r="M151" s="1">
        <v>25.0</v>
      </c>
      <c r="N151" s="1">
        <v>1242.0</v>
      </c>
      <c r="O151" s="1">
        <v>142.0</v>
      </c>
      <c r="P151" s="1">
        <v>434.0</v>
      </c>
      <c r="Q151" s="1">
        <v>732.0</v>
      </c>
      <c r="R151" s="1">
        <v>74.0</v>
      </c>
      <c r="S151" s="1">
        <v>645.0</v>
      </c>
      <c r="T151" s="1">
        <v>365.0</v>
      </c>
      <c r="U151" s="1">
        <v>1056.0</v>
      </c>
      <c r="V151" s="1">
        <v>1320.0</v>
      </c>
      <c r="W151" s="1">
        <v>1594.0</v>
      </c>
      <c r="X151" s="1">
        <v>1816.0</v>
      </c>
      <c r="Y151" s="1">
        <v>484.0</v>
      </c>
      <c r="Z151" s="1">
        <v>733.0</v>
      </c>
      <c r="AA151" s="1">
        <v>534.0</v>
      </c>
      <c r="AB151" s="1">
        <v>990.0</v>
      </c>
      <c r="AC151" s="1">
        <v>1020.0</v>
      </c>
      <c r="AD151" s="1">
        <v>1036.0</v>
      </c>
      <c r="AE151" s="1">
        <v>1086.0</v>
      </c>
      <c r="AF151" s="1">
        <v>1113.0</v>
      </c>
      <c r="AG151" s="1">
        <v>1188.0</v>
      </c>
      <c r="AH151" s="1">
        <v>1251.0</v>
      </c>
      <c r="AI151" s="1">
        <v>906.0</v>
      </c>
      <c r="AJ151" s="1">
        <v>730.0</v>
      </c>
      <c r="AK151" s="1">
        <v>650.0</v>
      </c>
      <c r="AL151" s="1">
        <v>408.0</v>
      </c>
      <c r="AM151" s="1">
        <v>735.0</v>
      </c>
      <c r="AN151" s="1">
        <v>728.0</v>
      </c>
      <c r="AO151" s="1">
        <v>662.0</v>
      </c>
      <c r="AP151" s="1">
        <v>810.0</v>
      </c>
      <c r="AQ151" s="1">
        <v>805.0</v>
      </c>
      <c r="AR151" s="1">
        <v>729.0</v>
      </c>
      <c r="AS151" s="1">
        <v>658.0</v>
      </c>
      <c r="AT151" s="1">
        <v>565.0</v>
      </c>
      <c r="AU151" s="1">
        <v>733.0</v>
      </c>
      <c r="AV151" s="1">
        <v>775.0</v>
      </c>
      <c r="AW151" s="1">
        <v>561.0</v>
      </c>
      <c r="AX151" s="1">
        <v>567.0</v>
      </c>
      <c r="AY151" s="1">
        <v>565.0</v>
      </c>
    </row>
    <row r="152" ht="12.75" customHeight="1">
      <c r="A152" s="1" t="s">
        <v>197</v>
      </c>
      <c r="B152" s="1">
        <v>105.0</v>
      </c>
      <c r="C152" s="1">
        <v>1080.0</v>
      </c>
      <c r="D152" s="1">
        <v>3000.0</v>
      </c>
      <c r="E152" s="1">
        <v>2400.0</v>
      </c>
      <c r="F152" s="1">
        <v>2280.0</v>
      </c>
      <c r="G152" s="1">
        <v>1950.0</v>
      </c>
      <c r="H152" s="1">
        <v>2253.0</v>
      </c>
      <c r="I152" s="1">
        <v>862.0</v>
      </c>
      <c r="J152" s="1">
        <v>1637.0</v>
      </c>
      <c r="K152" s="1">
        <v>1560.0</v>
      </c>
      <c r="L152" s="1">
        <v>693.0</v>
      </c>
      <c r="M152" s="1">
        <v>240.0</v>
      </c>
      <c r="N152" s="1">
        <v>1800.0</v>
      </c>
      <c r="O152" s="1">
        <v>1358.0</v>
      </c>
      <c r="P152" s="1">
        <v>1276.0</v>
      </c>
      <c r="Q152" s="1">
        <v>1470.0</v>
      </c>
      <c r="R152" s="1">
        <v>750.0</v>
      </c>
      <c r="S152" s="1">
        <v>1333.0</v>
      </c>
      <c r="T152" s="1">
        <v>1436.0</v>
      </c>
      <c r="U152" s="1">
        <v>1470.0</v>
      </c>
      <c r="V152" s="1">
        <v>1537.0</v>
      </c>
      <c r="W152" s="1">
        <v>1440.0</v>
      </c>
      <c r="X152" s="1">
        <v>388.0</v>
      </c>
      <c r="Y152" s="1">
        <v>217.0</v>
      </c>
      <c r="Z152" s="1">
        <v>274.0</v>
      </c>
      <c r="AA152" s="1">
        <v>273.0</v>
      </c>
      <c r="AB152" s="1">
        <v>302.0</v>
      </c>
      <c r="AC152" s="1">
        <v>352.0</v>
      </c>
      <c r="AD152" s="1">
        <v>1314.0</v>
      </c>
      <c r="AE152" s="1">
        <v>1379.0</v>
      </c>
      <c r="AF152" s="1">
        <v>721.0</v>
      </c>
      <c r="AG152" s="1">
        <v>1088.0</v>
      </c>
      <c r="AH152" s="1">
        <v>1174.0</v>
      </c>
      <c r="AI152" s="1">
        <v>1210.0</v>
      </c>
      <c r="AJ152" s="1">
        <v>1200.0</v>
      </c>
      <c r="AK152" s="1">
        <v>1160.0</v>
      </c>
      <c r="AL152" s="1">
        <v>966.0</v>
      </c>
      <c r="AM152" s="1">
        <v>1280.0</v>
      </c>
      <c r="AN152" s="1">
        <v>912.0</v>
      </c>
      <c r="AO152" s="1">
        <v>900.0</v>
      </c>
      <c r="AP152" s="1">
        <v>840.0</v>
      </c>
      <c r="AQ152" s="1">
        <v>1066.0</v>
      </c>
      <c r="AR152" s="1">
        <v>779.0</v>
      </c>
      <c r="AS152" s="1">
        <v>422.0</v>
      </c>
      <c r="AT152" s="1">
        <v>449.0</v>
      </c>
      <c r="AU152" s="1">
        <v>497.0</v>
      </c>
      <c r="AV152" s="1">
        <v>504.0</v>
      </c>
      <c r="AW152" s="1">
        <v>493.0</v>
      </c>
      <c r="AX152" s="1">
        <v>503.0</v>
      </c>
      <c r="AY152" s="1">
        <v>399.0</v>
      </c>
    </row>
    <row r="153" ht="12.75" customHeight="1">
      <c r="A153" s="1" t="s">
        <v>198</v>
      </c>
      <c r="B153" s="1">
        <v>828.0</v>
      </c>
      <c r="C153" s="1">
        <v>972.0</v>
      </c>
      <c r="D153" s="1">
        <v>1003.0</v>
      </c>
      <c r="E153" s="1">
        <v>960.0</v>
      </c>
      <c r="F153" s="1">
        <v>1200.0</v>
      </c>
      <c r="G153" s="1">
        <v>1344.0</v>
      </c>
      <c r="H153" s="1">
        <v>1134.0</v>
      </c>
      <c r="I153" s="1">
        <v>252.0</v>
      </c>
      <c r="J153" s="1">
        <v>1613.0</v>
      </c>
      <c r="K153" s="1">
        <v>64.0</v>
      </c>
      <c r="L153" s="1">
        <v>1222.0</v>
      </c>
      <c r="M153" s="1">
        <v>44.0</v>
      </c>
      <c r="N153" s="1">
        <v>581.0</v>
      </c>
      <c r="O153" s="1">
        <v>375.0</v>
      </c>
      <c r="P153" s="1">
        <v>794.0</v>
      </c>
      <c r="Q153" s="1">
        <v>940.0</v>
      </c>
      <c r="R153" s="1">
        <v>670.0</v>
      </c>
      <c r="S153" s="1">
        <v>670.0</v>
      </c>
      <c r="T153" s="1">
        <v>603.0</v>
      </c>
      <c r="U153" s="1">
        <v>887.0</v>
      </c>
      <c r="V153" s="1">
        <v>780.0</v>
      </c>
      <c r="W153" s="1">
        <v>900.0</v>
      </c>
      <c r="X153" s="1">
        <v>789.0</v>
      </c>
      <c r="Y153" s="1">
        <v>792.0</v>
      </c>
      <c r="Z153" s="1">
        <v>651.0</v>
      </c>
      <c r="AA153" s="1">
        <v>782.0</v>
      </c>
      <c r="AB153" s="1">
        <v>797.0</v>
      </c>
      <c r="AC153" s="2">
        <v>0.0</v>
      </c>
      <c r="AD153" s="1">
        <v>846.0</v>
      </c>
      <c r="AE153" s="1">
        <v>888.0</v>
      </c>
      <c r="AF153" s="1">
        <v>950.0</v>
      </c>
      <c r="AG153" s="1">
        <v>1044.0</v>
      </c>
      <c r="AH153" s="1">
        <v>1107.0</v>
      </c>
      <c r="AI153" s="1">
        <v>1163.0</v>
      </c>
      <c r="AJ153" s="1">
        <v>1164.0</v>
      </c>
      <c r="AK153" s="2">
        <v>0.0</v>
      </c>
      <c r="AL153" s="1">
        <v>1191.0</v>
      </c>
      <c r="AM153" s="1">
        <v>1558.0</v>
      </c>
      <c r="AN153" s="1">
        <v>1043.0</v>
      </c>
      <c r="AO153" s="1">
        <v>611.0</v>
      </c>
      <c r="AP153" s="1">
        <v>1723.0</v>
      </c>
      <c r="AQ153" s="1">
        <v>220.0</v>
      </c>
      <c r="AR153" s="1">
        <v>292.0</v>
      </c>
      <c r="AS153" s="1">
        <v>336.0</v>
      </c>
      <c r="AT153" s="1">
        <v>346.0</v>
      </c>
      <c r="AU153" s="1">
        <v>100.0</v>
      </c>
      <c r="AV153" s="1">
        <v>106.0</v>
      </c>
      <c r="AW153" s="1">
        <v>123.0</v>
      </c>
      <c r="AX153" s="1">
        <v>131.0</v>
      </c>
      <c r="AY153" s="1">
        <v>122.0</v>
      </c>
    </row>
    <row r="154" ht="12.75" customHeight="1">
      <c r="A154" s="1" t="s">
        <v>199</v>
      </c>
      <c r="B154" s="1">
        <v>5369.0</v>
      </c>
      <c r="C154" s="1">
        <v>3420.0</v>
      </c>
      <c r="D154" s="1">
        <v>3096.0</v>
      </c>
      <c r="E154" s="1">
        <v>2808.0</v>
      </c>
      <c r="F154" s="1">
        <v>2880.0</v>
      </c>
      <c r="G154" s="1">
        <v>2815.0</v>
      </c>
      <c r="H154" s="1">
        <v>4056.0</v>
      </c>
      <c r="I154" s="1">
        <v>258.0</v>
      </c>
      <c r="J154" s="1">
        <v>2520.0</v>
      </c>
      <c r="K154" s="1">
        <v>189.0</v>
      </c>
      <c r="L154" s="1">
        <v>1741.0</v>
      </c>
      <c r="M154" s="1">
        <v>324.0</v>
      </c>
      <c r="N154" s="1">
        <v>3402.0</v>
      </c>
      <c r="O154" s="1">
        <v>1720.0</v>
      </c>
      <c r="P154" s="1">
        <v>7427.0</v>
      </c>
      <c r="Q154" s="1">
        <v>5484.0</v>
      </c>
      <c r="R154" s="1">
        <v>1911.0</v>
      </c>
      <c r="S154" s="1">
        <v>4541.0</v>
      </c>
      <c r="T154" s="1">
        <v>1201.0</v>
      </c>
      <c r="U154" s="1">
        <v>1913.0</v>
      </c>
      <c r="V154" s="1">
        <v>3361.0</v>
      </c>
      <c r="W154" s="1">
        <v>2204.0</v>
      </c>
      <c r="X154" s="1">
        <v>1951.0</v>
      </c>
      <c r="Y154" s="1">
        <v>1983.0</v>
      </c>
      <c r="Z154" s="1">
        <v>1129.0</v>
      </c>
      <c r="AA154" s="1">
        <v>1705.0</v>
      </c>
      <c r="AB154" s="1">
        <v>1700.0</v>
      </c>
      <c r="AC154" s="1">
        <v>1870.0</v>
      </c>
      <c r="AD154" s="1">
        <v>2033.0</v>
      </c>
      <c r="AE154" s="1">
        <v>1940.0</v>
      </c>
      <c r="AF154" s="1">
        <v>1956.0</v>
      </c>
      <c r="AG154" s="1">
        <v>1998.0</v>
      </c>
      <c r="AH154" s="1">
        <v>2980.0</v>
      </c>
      <c r="AI154" s="1">
        <v>4350.0</v>
      </c>
      <c r="AJ154" s="1">
        <v>4576.0</v>
      </c>
      <c r="AK154" s="1">
        <v>5642.0</v>
      </c>
      <c r="AL154" s="1">
        <v>5254.0</v>
      </c>
      <c r="AM154" s="1">
        <v>6133.0</v>
      </c>
      <c r="AN154" s="1">
        <v>1002.0</v>
      </c>
      <c r="AO154" s="1">
        <v>4112.0</v>
      </c>
      <c r="AP154" s="1">
        <v>5030.0</v>
      </c>
      <c r="AQ154" s="1">
        <v>1316.0</v>
      </c>
      <c r="AR154" s="1">
        <v>915.0</v>
      </c>
      <c r="AS154" s="1">
        <v>912.0</v>
      </c>
      <c r="AT154" s="1">
        <v>914.0</v>
      </c>
      <c r="AU154" s="1">
        <v>775.0</v>
      </c>
      <c r="AV154" s="1">
        <v>754.0</v>
      </c>
      <c r="AW154" s="1">
        <v>755.0</v>
      </c>
      <c r="AX154" s="1">
        <v>821.0</v>
      </c>
      <c r="AY154" s="1">
        <v>795.0</v>
      </c>
    </row>
    <row r="155" ht="12.75" customHeight="1">
      <c r="A155" s="1" t="s">
        <v>200</v>
      </c>
      <c r="B155" s="1">
        <v>1020.0</v>
      </c>
      <c r="C155" s="1">
        <v>2010.0</v>
      </c>
      <c r="D155" s="1">
        <v>1992.0</v>
      </c>
      <c r="E155" s="1">
        <v>2581.0</v>
      </c>
      <c r="F155" s="1">
        <v>3456.0</v>
      </c>
      <c r="G155" s="1">
        <v>3960.0</v>
      </c>
      <c r="H155" s="1">
        <v>4850.0</v>
      </c>
      <c r="I155" s="1">
        <v>2922.0</v>
      </c>
      <c r="J155" s="1">
        <v>4384.0</v>
      </c>
      <c r="K155" s="1">
        <v>2520.0</v>
      </c>
      <c r="L155" s="1">
        <v>7050.0</v>
      </c>
      <c r="M155" s="1">
        <v>4670.0</v>
      </c>
      <c r="N155" s="1">
        <v>7621.0</v>
      </c>
      <c r="O155" s="1">
        <v>2641.0</v>
      </c>
      <c r="P155" s="1">
        <v>14760.0</v>
      </c>
      <c r="Q155" s="1">
        <v>15000.0</v>
      </c>
      <c r="R155" s="1">
        <v>6000.0</v>
      </c>
      <c r="S155" s="1">
        <v>12665.0</v>
      </c>
      <c r="T155" s="1">
        <v>1410.0</v>
      </c>
      <c r="U155" s="1">
        <v>8100.0</v>
      </c>
      <c r="V155" s="1">
        <v>9315.0</v>
      </c>
      <c r="W155" s="1">
        <v>14162.0</v>
      </c>
      <c r="X155" s="1">
        <v>3145.0</v>
      </c>
      <c r="Y155" s="1">
        <v>664.0</v>
      </c>
      <c r="Z155" s="1">
        <v>378.0</v>
      </c>
      <c r="AA155" s="1">
        <v>1621.0</v>
      </c>
      <c r="AB155" s="1">
        <v>1865.0</v>
      </c>
      <c r="AC155" s="1">
        <v>1941.0</v>
      </c>
      <c r="AD155" s="1">
        <v>2280.0</v>
      </c>
      <c r="AE155" s="1">
        <v>2393.0</v>
      </c>
      <c r="AF155" s="1">
        <v>2325.0</v>
      </c>
      <c r="AG155" s="1">
        <v>2388.0</v>
      </c>
      <c r="AH155" s="1">
        <v>2460.0</v>
      </c>
      <c r="AI155" s="1">
        <v>2508.0</v>
      </c>
      <c r="AJ155" s="1">
        <v>1954.0</v>
      </c>
      <c r="AK155" s="1">
        <v>1779.0</v>
      </c>
      <c r="AL155" s="1">
        <v>2159.0</v>
      </c>
      <c r="AM155" s="1">
        <v>2212.0</v>
      </c>
      <c r="AN155" s="1">
        <v>2100.0</v>
      </c>
      <c r="AO155" s="1">
        <v>2310.0</v>
      </c>
      <c r="AP155" s="1">
        <v>2465.0</v>
      </c>
      <c r="AQ155" s="1">
        <v>2307.0</v>
      </c>
      <c r="AR155" s="1">
        <v>1781.0</v>
      </c>
      <c r="AS155" s="1">
        <v>4519.0</v>
      </c>
      <c r="AT155" s="1">
        <v>4455.0</v>
      </c>
      <c r="AU155" s="1">
        <v>3136.0</v>
      </c>
      <c r="AV155" s="1">
        <v>1984.0</v>
      </c>
      <c r="AW155" s="1">
        <v>2633.0</v>
      </c>
      <c r="AX155" s="1">
        <v>3159.0</v>
      </c>
      <c r="AY155" s="1">
        <v>3180.0</v>
      </c>
    </row>
    <row r="156" ht="12.75" customHeight="1">
      <c r="A156" s="1" t="s">
        <v>201</v>
      </c>
      <c r="B156" s="2">
        <v>0.0</v>
      </c>
      <c r="C156" s="2">
        <v>0.0</v>
      </c>
      <c r="D156" s="2">
        <v>0.0</v>
      </c>
      <c r="E156" s="2">
        <v>0.0</v>
      </c>
      <c r="F156" s="2">
        <v>0.0</v>
      </c>
      <c r="G156" s="2">
        <v>0.0</v>
      </c>
      <c r="H156" s="2">
        <v>0.0</v>
      </c>
      <c r="I156" s="2">
        <v>0.0</v>
      </c>
      <c r="J156" s="2">
        <v>0.0</v>
      </c>
      <c r="K156" s="2">
        <v>0.0</v>
      </c>
      <c r="L156" s="2">
        <v>0.0</v>
      </c>
      <c r="M156" s="2">
        <v>0.0</v>
      </c>
      <c r="N156" s="2">
        <v>0.0</v>
      </c>
      <c r="O156" s="2">
        <v>0.0</v>
      </c>
      <c r="P156" s="2">
        <v>0.0</v>
      </c>
      <c r="Q156" s="2">
        <v>0.0</v>
      </c>
      <c r="R156" s="2">
        <v>0.0</v>
      </c>
      <c r="S156" s="2">
        <v>0.0</v>
      </c>
      <c r="T156" s="2">
        <v>0.0</v>
      </c>
      <c r="U156" s="2">
        <v>0.0</v>
      </c>
      <c r="V156" s="2">
        <v>0.0</v>
      </c>
      <c r="W156" s="2">
        <v>0.0</v>
      </c>
      <c r="X156" s="2">
        <v>0.0</v>
      </c>
      <c r="Y156" s="1">
        <v>23.0</v>
      </c>
      <c r="Z156" s="1">
        <v>17.0</v>
      </c>
      <c r="AA156" s="1">
        <v>20.0</v>
      </c>
      <c r="AB156" s="1">
        <v>21.0</v>
      </c>
      <c r="AC156" s="1">
        <v>23.0</v>
      </c>
      <c r="AD156" s="1">
        <v>23.0</v>
      </c>
      <c r="AE156" s="1">
        <v>24.0</v>
      </c>
      <c r="AF156" s="1">
        <v>24.0</v>
      </c>
      <c r="AG156" s="1">
        <v>26.0</v>
      </c>
      <c r="AH156" s="1">
        <v>25.0</v>
      </c>
      <c r="AI156" s="1">
        <v>27.0</v>
      </c>
      <c r="AJ156" s="1">
        <v>30.0</v>
      </c>
      <c r="AK156" s="1">
        <v>32.0</v>
      </c>
      <c r="AL156" s="1">
        <v>15.0</v>
      </c>
      <c r="AM156" s="1">
        <v>28.0</v>
      </c>
      <c r="AN156" s="1">
        <v>29.0</v>
      </c>
      <c r="AO156" s="1">
        <v>35.0</v>
      </c>
      <c r="AP156" s="1">
        <v>47.0</v>
      </c>
      <c r="AQ156" s="1">
        <v>47.0</v>
      </c>
      <c r="AR156" s="1">
        <v>47.0</v>
      </c>
      <c r="AS156" s="1">
        <v>43.0</v>
      </c>
      <c r="AT156" s="1">
        <v>45.0</v>
      </c>
      <c r="AU156" s="1">
        <v>50.0</v>
      </c>
      <c r="AV156" s="1">
        <v>44.0</v>
      </c>
      <c r="AW156" s="1">
        <v>44.0</v>
      </c>
      <c r="AX156" s="1">
        <v>46.0</v>
      </c>
      <c r="AY156" s="1">
        <v>47.0</v>
      </c>
    </row>
    <row r="157" ht="12.75" customHeight="1">
      <c r="A157" s="1" t="s">
        <v>202</v>
      </c>
      <c r="B157" s="1">
        <v>3246.0</v>
      </c>
      <c r="C157" s="1">
        <v>3150.0</v>
      </c>
      <c r="D157" s="1">
        <v>3465.0</v>
      </c>
      <c r="E157" s="1">
        <v>2794.0</v>
      </c>
      <c r="F157" s="1">
        <v>3168.0</v>
      </c>
      <c r="G157" s="1">
        <v>3604.0</v>
      </c>
      <c r="H157" s="1">
        <v>3000.0</v>
      </c>
      <c r="I157" s="1">
        <v>1411.0</v>
      </c>
      <c r="J157" s="1">
        <v>4200.0</v>
      </c>
      <c r="K157" s="1">
        <v>630.0</v>
      </c>
      <c r="L157" s="1">
        <v>5397.0</v>
      </c>
      <c r="M157" s="1">
        <v>1513.0</v>
      </c>
      <c r="N157" s="1">
        <v>5044.0</v>
      </c>
      <c r="O157" s="1">
        <v>718.0</v>
      </c>
      <c r="P157" s="1">
        <v>8160.0</v>
      </c>
      <c r="Q157" s="1">
        <v>10080.0</v>
      </c>
      <c r="R157" s="1">
        <v>5040.0</v>
      </c>
      <c r="S157" s="1">
        <v>10134.0</v>
      </c>
      <c r="T157" s="1">
        <v>7239.0</v>
      </c>
      <c r="U157" s="1">
        <v>3868.0</v>
      </c>
      <c r="V157" s="1">
        <v>7290.0</v>
      </c>
      <c r="W157" s="1">
        <v>4527.0</v>
      </c>
      <c r="X157" s="1">
        <v>2588.0</v>
      </c>
      <c r="Y157" s="1">
        <v>1547.0</v>
      </c>
      <c r="Z157" s="1">
        <v>1129.0</v>
      </c>
      <c r="AA157" s="1">
        <v>1964.0</v>
      </c>
      <c r="AB157" s="1">
        <v>2137.0</v>
      </c>
      <c r="AC157" s="1">
        <v>2503.0</v>
      </c>
      <c r="AD157" s="1">
        <v>2290.0</v>
      </c>
      <c r="AE157" s="1">
        <v>2873.0</v>
      </c>
      <c r="AF157" s="1">
        <v>4284.0</v>
      </c>
      <c r="AG157" s="1">
        <v>4290.0</v>
      </c>
      <c r="AH157" s="1">
        <v>4692.0</v>
      </c>
      <c r="AI157" s="1">
        <v>4788.0</v>
      </c>
      <c r="AJ157" s="1">
        <v>4780.0</v>
      </c>
      <c r="AK157" s="1">
        <v>4795.0</v>
      </c>
      <c r="AL157" s="1">
        <v>4805.0</v>
      </c>
      <c r="AM157" s="1">
        <v>5496.0</v>
      </c>
      <c r="AN157" s="1">
        <v>4216.0</v>
      </c>
      <c r="AO157" s="1">
        <v>4406.0</v>
      </c>
      <c r="AP157" s="1">
        <v>5600.0</v>
      </c>
      <c r="AQ157" s="1">
        <v>2880.0</v>
      </c>
      <c r="AR157" s="1">
        <v>1971.0</v>
      </c>
      <c r="AS157" s="1">
        <v>2611.0</v>
      </c>
      <c r="AT157" s="1">
        <v>2475.0</v>
      </c>
      <c r="AU157" s="1">
        <v>2089.0</v>
      </c>
      <c r="AV157" s="1">
        <v>2271.0</v>
      </c>
      <c r="AW157" s="1">
        <v>2281.0</v>
      </c>
      <c r="AX157" s="1">
        <v>2244.0</v>
      </c>
      <c r="AY157" s="1">
        <v>2264.0</v>
      </c>
    </row>
    <row r="158" ht="12.75" customHeight="1">
      <c r="A158" s="1" t="s">
        <v>203</v>
      </c>
      <c r="B158" s="1">
        <v>131.0</v>
      </c>
      <c r="C158" s="1">
        <v>153.0</v>
      </c>
      <c r="D158" s="1">
        <v>140.0</v>
      </c>
      <c r="E158" s="1">
        <v>27.0</v>
      </c>
      <c r="F158" s="1">
        <v>30.0</v>
      </c>
      <c r="G158" s="1">
        <v>35.0</v>
      </c>
      <c r="H158" s="1">
        <v>40.0</v>
      </c>
      <c r="I158" s="1">
        <v>50.0</v>
      </c>
      <c r="J158" s="1">
        <v>60.0</v>
      </c>
      <c r="K158" s="1">
        <v>7.0</v>
      </c>
      <c r="L158" s="1">
        <v>32.0</v>
      </c>
      <c r="M158" s="1">
        <v>33.0</v>
      </c>
      <c r="N158" s="1">
        <v>37.0</v>
      </c>
      <c r="O158" s="1">
        <v>22.0</v>
      </c>
      <c r="P158" s="1">
        <v>38.0</v>
      </c>
      <c r="Q158" s="1">
        <v>40.0</v>
      </c>
      <c r="R158" s="1">
        <v>50.0</v>
      </c>
      <c r="S158" s="1">
        <v>45.0</v>
      </c>
      <c r="T158" s="1">
        <v>45.0</v>
      </c>
      <c r="U158" s="1">
        <v>38.0</v>
      </c>
      <c r="V158" s="1">
        <v>44.0</v>
      </c>
      <c r="W158" s="1">
        <v>44.0</v>
      </c>
      <c r="X158" s="1">
        <v>46.0</v>
      </c>
      <c r="Y158" s="1">
        <v>47.0</v>
      </c>
      <c r="Z158" s="1">
        <v>47.0</v>
      </c>
      <c r="AA158" s="1">
        <v>50.0</v>
      </c>
      <c r="AB158" s="1">
        <v>54.0</v>
      </c>
      <c r="AC158" s="1">
        <v>56.0</v>
      </c>
      <c r="AD158" s="1">
        <v>61.0</v>
      </c>
      <c r="AE158" s="1">
        <v>60.0</v>
      </c>
      <c r="AF158" s="1">
        <v>75.0</v>
      </c>
      <c r="AG158" s="1">
        <v>72.0</v>
      </c>
      <c r="AH158" s="1">
        <v>73.0</v>
      </c>
      <c r="AI158" s="1">
        <v>73.0</v>
      </c>
      <c r="AJ158" s="1">
        <v>73.0</v>
      </c>
      <c r="AK158" s="1">
        <v>75.0</v>
      </c>
      <c r="AL158" s="1">
        <v>46.0</v>
      </c>
      <c r="AM158" s="1">
        <v>81.0</v>
      </c>
      <c r="AN158" s="1">
        <v>88.0</v>
      </c>
      <c r="AO158" s="1">
        <v>50.0</v>
      </c>
      <c r="AP158" s="1">
        <v>147.0</v>
      </c>
      <c r="AQ158" s="1">
        <v>23.0</v>
      </c>
      <c r="AR158" s="1">
        <v>22.0</v>
      </c>
      <c r="AS158" s="1">
        <v>23.0</v>
      </c>
      <c r="AT158" s="1">
        <v>26.0</v>
      </c>
      <c r="AU158" s="1">
        <v>37.0</v>
      </c>
      <c r="AV158" s="1">
        <v>40.0</v>
      </c>
      <c r="AW158" s="1">
        <v>34.0</v>
      </c>
      <c r="AX158" s="1">
        <v>27.0</v>
      </c>
      <c r="AY158" s="1">
        <v>30.0</v>
      </c>
    </row>
    <row r="159" ht="12.75" customHeight="1">
      <c r="A159" s="1" t="s">
        <v>204</v>
      </c>
      <c r="B159" s="2">
        <v>0.0</v>
      </c>
      <c r="C159" s="2">
        <v>0.0</v>
      </c>
      <c r="D159" s="2">
        <v>0.0</v>
      </c>
      <c r="E159" s="2">
        <v>0.0</v>
      </c>
      <c r="F159" s="2">
        <v>0.0</v>
      </c>
      <c r="G159" s="2">
        <v>0.0</v>
      </c>
      <c r="H159" s="2">
        <v>0.0</v>
      </c>
      <c r="I159" s="2">
        <v>0.0</v>
      </c>
      <c r="J159" s="2">
        <v>0.0</v>
      </c>
      <c r="K159" s="2">
        <v>0.0</v>
      </c>
      <c r="L159" s="2">
        <v>0.0</v>
      </c>
      <c r="M159" s="2">
        <v>0.0</v>
      </c>
      <c r="N159" s="2">
        <v>0.0</v>
      </c>
      <c r="O159" s="2">
        <v>0.0</v>
      </c>
      <c r="P159" s="2">
        <v>0.0</v>
      </c>
      <c r="Q159" s="2">
        <v>0.0</v>
      </c>
      <c r="R159" s="2">
        <v>0.0</v>
      </c>
      <c r="S159" s="2">
        <v>0.0</v>
      </c>
      <c r="T159" s="2">
        <v>0.0</v>
      </c>
      <c r="U159" s="2">
        <v>0.0</v>
      </c>
      <c r="V159" s="2">
        <v>0.0</v>
      </c>
      <c r="W159" s="2">
        <v>0.0</v>
      </c>
      <c r="X159" s="2">
        <v>0.0</v>
      </c>
      <c r="Y159" s="1">
        <v>82.0</v>
      </c>
      <c r="Z159" s="1">
        <v>1344.0</v>
      </c>
      <c r="AA159" s="1">
        <v>212.0</v>
      </c>
      <c r="AB159" s="1">
        <v>212.0</v>
      </c>
      <c r="AC159" s="1">
        <v>190.0</v>
      </c>
      <c r="AD159" s="1">
        <v>128.0</v>
      </c>
      <c r="AE159" s="1">
        <v>130.0</v>
      </c>
      <c r="AF159" s="1">
        <v>138.0</v>
      </c>
      <c r="AG159" s="1">
        <v>140.0</v>
      </c>
      <c r="AH159" s="1">
        <v>130.0</v>
      </c>
      <c r="AI159" s="1">
        <v>145.0</v>
      </c>
      <c r="AJ159" s="1">
        <v>150.0</v>
      </c>
      <c r="AK159" s="1">
        <v>150.0</v>
      </c>
      <c r="AL159" s="1">
        <v>120.0</v>
      </c>
      <c r="AM159" s="1">
        <v>120.0</v>
      </c>
      <c r="AN159" s="1">
        <v>126.0</v>
      </c>
      <c r="AO159" s="1">
        <v>136.0</v>
      </c>
      <c r="AP159" s="1">
        <v>231.0</v>
      </c>
      <c r="AQ159" s="1">
        <v>75.0</v>
      </c>
      <c r="AR159" s="1">
        <v>72.0</v>
      </c>
      <c r="AS159" s="1">
        <v>72.0</v>
      </c>
      <c r="AT159" s="1">
        <v>56.0</v>
      </c>
      <c r="AU159" s="1">
        <v>45.0</v>
      </c>
      <c r="AV159" s="1">
        <v>41.0</v>
      </c>
      <c r="AW159" s="1">
        <v>40.0</v>
      </c>
      <c r="AX159" s="1">
        <v>51.0</v>
      </c>
      <c r="AY159" s="1">
        <v>49.0</v>
      </c>
    </row>
    <row r="160" ht="12.75" customHeight="1">
      <c r="A160" s="1" t="s">
        <v>205</v>
      </c>
      <c r="B160" s="2">
        <v>0.0</v>
      </c>
      <c r="C160" s="2">
        <v>0.0</v>
      </c>
      <c r="D160" s="2">
        <v>0.0</v>
      </c>
      <c r="E160" s="2">
        <v>0.0</v>
      </c>
      <c r="F160" s="2">
        <v>0.0</v>
      </c>
      <c r="G160" s="2">
        <v>0.0</v>
      </c>
      <c r="H160" s="2">
        <v>0.0</v>
      </c>
      <c r="I160" s="2">
        <v>0.0</v>
      </c>
      <c r="J160" s="2">
        <v>0.0</v>
      </c>
      <c r="K160" s="2">
        <v>0.0</v>
      </c>
      <c r="L160" s="2">
        <v>0.0</v>
      </c>
      <c r="M160" s="2">
        <v>0.0</v>
      </c>
      <c r="N160" s="2">
        <v>0.0</v>
      </c>
      <c r="O160" s="2">
        <v>0.0</v>
      </c>
      <c r="P160" s="2">
        <v>0.0</v>
      </c>
      <c r="Q160" s="2">
        <v>0.0</v>
      </c>
      <c r="R160" s="2">
        <v>0.0</v>
      </c>
      <c r="S160" s="2">
        <v>0.0</v>
      </c>
      <c r="T160" s="2">
        <v>0.0</v>
      </c>
      <c r="U160" s="2">
        <v>0.0</v>
      </c>
      <c r="V160" s="2">
        <v>0.0</v>
      </c>
      <c r="W160" s="2">
        <v>0.0</v>
      </c>
      <c r="X160" s="2">
        <v>0.0</v>
      </c>
      <c r="Y160" s="1">
        <v>593.0</v>
      </c>
      <c r="Z160" s="1">
        <v>668.0</v>
      </c>
      <c r="AA160" s="1">
        <v>710.0</v>
      </c>
      <c r="AB160" s="1">
        <v>659.0</v>
      </c>
      <c r="AC160" s="1">
        <v>663.0</v>
      </c>
      <c r="AD160" s="1">
        <v>661.0</v>
      </c>
      <c r="AE160" s="1">
        <v>694.0</v>
      </c>
      <c r="AF160" s="1">
        <v>707.0</v>
      </c>
      <c r="AG160" s="1">
        <v>761.0</v>
      </c>
      <c r="AH160" s="1">
        <v>744.0</v>
      </c>
      <c r="AI160" s="1">
        <v>729.0</v>
      </c>
      <c r="AJ160" s="1">
        <v>729.0</v>
      </c>
      <c r="AK160" s="1">
        <v>780.0</v>
      </c>
      <c r="AL160" s="1">
        <v>474.0</v>
      </c>
      <c r="AM160" s="1">
        <v>862.0</v>
      </c>
      <c r="AN160" s="1">
        <v>856.0</v>
      </c>
      <c r="AO160" s="1">
        <v>754.0</v>
      </c>
      <c r="AP160" s="1">
        <v>944.0</v>
      </c>
      <c r="AQ160" s="1">
        <v>938.0</v>
      </c>
      <c r="AR160" s="1">
        <v>845.0</v>
      </c>
      <c r="AS160" s="1">
        <v>729.0</v>
      </c>
      <c r="AT160" s="1">
        <v>629.0</v>
      </c>
      <c r="AU160" s="1">
        <v>603.0</v>
      </c>
      <c r="AV160" s="1">
        <v>593.0</v>
      </c>
      <c r="AW160" s="1">
        <v>483.0</v>
      </c>
      <c r="AX160" s="1">
        <v>502.0</v>
      </c>
      <c r="AY160" s="1">
        <v>504.0</v>
      </c>
    </row>
    <row r="161" ht="12.75" customHeight="1">
      <c r="A161" s="1" t="s">
        <v>206</v>
      </c>
      <c r="B161" s="1">
        <v>129.0</v>
      </c>
      <c r="C161" s="1">
        <v>384.0</v>
      </c>
      <c r="D161" s="1">
        <v>360.0</v>
      </c>
      <c r="E161" s="1">
        <v>306.0</v>
      </c>
      <c r="F161" s="1">
        <v>324.0</v>
      </c>
      <c r="G161" s="1">
        <v>313.0</v>
      </c>
      <c r="H161" s="1">
        <v>326.0</v>
      </c>
      <c r="I161" s="1">
        <v>225.0</v>
      </c>
      <c r="J161" s="1">
        <v>403.0</v>
      </c>
      <c r="K161" s="1">
        <v>443.0</v>
      </c>
      <c r="L161" s="1">
        <v>603.0</v>
      </c>
      <c r="M161" s="1">
        <v>48.0</v>
      </c>
      <c r="N161" s="1">
        <v>368.0</v>
      </c>
      <c r="O161" s="1">
        <v>200.0</v>
      </c>
      <c r="P161" s="1">
        <v>470.0</v>
      </c>
      <c r="Q161" s="1">
        <v>664.0</v>
      </c>
      <c r="R161" s="1">
        <v>409.0</v>
      </c>
      <c r="S161" s="1">
        <v>409.0</v>
      </c>
      <c r="T161" s="1">
        <v>368.0</v>
      </c>
      <c r="U161" s="1">
        <v>580.0</v>
      </c>
      <c r="V161" s="1">
        <v>1200.0</v>
      </c>
      <c r="W161" s="1">
        <v>585.0</v>
      </c>
      <c r="X161" s="1">
        <v>35.0</v>
      </c>
      <c r="Y161" s="1">
        <v>33.0</v>
      </c>
      <c r="Z161" s="1">
        <v>35.0</v>
      </c>
      <c r="AA161" s="1">
        <v>143.0</v>
      </c>
      <c r="AB161" s="1">
        <v>147.0</v>
      </c>
      <c r="AC161" s="1">
        <v>151.0</v>
      </c>
      <c r="AD161" s="1">
        <v>49.0</v>
      </c>
      <c r="AE161" s="1">
        <v>53.0</v>
      </c>
      <c r="AF161" s="1">
        <v>57.0</v>
      </c>
      <c r="AG161" s="1">
        <v>62.0</v>
      </c>
      <c r="AH161" s="1">
        <v>68.0</v>
      </c>
      <c r="AI161" s="1">
        <v>75.0</v>
      </c>
      <c r="AJ161" s="1">
        <v>80.0</v>
      </c>
      <c r="AK161" s="1">
        <v>69.0</v>
      </c>
      <c r="AL161" s="1">
        <v>84.0</v>
      </c>
      <c r="AM161" s="1">
        <v>92.0</v>
      </c>
      <c r="AN161" s="1">
        <v>59.0</v>
      </c>
      <c r="AO161" s="1">
        <v>42.0</v>
      </c>
      <c r="AP161" s="1">
        <v>106.0</v>
      </c>
      <c r="AQ161" s="1">
        <v>220.0</v>
      </c>
      <c r="AR161" s="1">
        <v>218.0</v>
      </c>
      <c r="AS161" s="1">
        <v>228.0</v>
      </c>
      <c r="AT161" s="1">
        <v>235.0</v>
      </c>
      <c r="AU161" s="1">
        <v>105.0</v>
      </c>
      <c r="AV161" s="1">
        <v>101.0</v>
      </c>
      <c r="AW161" s="1">
        <v>103.0</v>
      </c>
      <c r="AX161" s="1">
        <v>105.0</v>
      </c>
      <c r="AY161" s="1">
        <v>105.0</v>
      </c>
    </row>
    <row r="162" ht="12.75" customHeight="1">
      <c r="A162" s="1" t="s">
        <v>207</v>
      </c>
      <c r="B162" s="1">
        <v>65.0</v>
      </c>
      <c r="C162" s="1">
        <v>86.0</v>
      </c>
      <c r="D162" s="1">
        <v>88.0</v>
      </c>
      <c r="E162" s="1">
        <v>90.0</v>
      </c>
      <c r="F162" s="1">
        <v>94.0</v>
      </c>
      <c r="G162" s="1">
        <v>113.0</v>
      </c>
      <c r="H162" s="1">
        <v>99.0</v>
      </c>
      <c r="I162" s="1">
        <v>54.0</v>
      </c>
      <c r="J162" s="1">
        <v>315.0</v>
      </c>
      <c r="K162" s="1">
        <v>37.0</v>
      </c>
      <c r="L162" s="1">
        <v>120.0</v>
      </c>
      <c r="M162" s="1">
        <v>120.0</v>
      </c>
      <c r="N162" s="1">
        <v>132.0</v>
      </c>
      <c r="O162" s="1">
        <v>115.0</v>
      </c>
      <c r="P162" s="1">
        <v>180.0</v>
      </c>
      <c r="Q162" s="1">
        <v>1200.0</v>
      </c>
      <c r="R162" s="1">
        <v>1680.0</v>
      </c>
      <c r="S162" s="1">
        <v>1440.0</v>
      </c>
      <c r="T162" s="1">
        <v>504.0</v>
      </c>
      <c r="U162" s="1">
        <v>1615.0</v>
      </c>
      <c r="V162" s="1">
        <v>2400.0</v>
      </c>
      <c r="W162" s="1">
        <v>2280.0</v>
      </c>
      <c r="X162" s="1">
        <v>218.0</v>
      </c>
      <c r="Y162" s="1">
        <v>157.0</v>
      </c>
      <c r="Z162" s="1">
        <v>156.0</v>
      </c>
      <c r="AA162" s="1">
        <v>147.0</v>
      </c>
      <c r="AB162" s="1">
        <v>181.0</v>
      </c>
      <c r="AC162" s="1">
        <v>204.0</v>
      </c>
      <c r="AD162" s="1">
        <v>151.0</v>
      </c>
      <c r="AE162" s="1">
        <v>150.0</v>
      </c>
      <c r="AF162" s="1">
        <v>182.0</v>
      </c>
      <c r="AG162" s="1">
        <v>172.0</v>
      </c>
      <c r="AH162" s="1">
        <v>175.0</v>
      </c>
      <c r="AI162" s="1">
        <v>189.0</v>
      </c>
      <c r="AJ162" s="1">
        <v>224.0</v>
      </c>
      <c r="AK162" s="1">
        <v>167.0</v>
      </c>
      <c r="AL162" s="1">
        <v>139.0</v>
      </c>
      <c r="AM162" s="1">
        <v>156.0</v>
      </c>
      <c r="AN162" s="1">
        <v>168.0</v>
      </c>
      <c r="AO162" s="1">
        <v>101.0</v>
      </c>
      <c r="AP162" s="1">
        <v>345.0</v>
      </c>
      <c r="AQ162" s="1">
        <v>40.0</v>
      </c>
      <c r="AR162" s="1">
        <v>40.0</v>
      </c>
      <c r="AS162" s="1">
        <v>41.0</v>
      </c>
      <c r="AT162" s="1">
        <v>43.0</v>
      </c>
      <c r="AU162" s="1">
        <v>9.0</v>
      </c>
      <c r="AV162" s="1">
        <v>11.0</v>
      </c>
      <c r="AW162" s="1">
        <v>12.0</v>
      </c>
      <c r="AX162" s="1">
        <v>16.0</v>
      </c>
      <c r="AY162" s="1">
        <v>16.0</v>
      </c>
    </row>
    <row r="163" ht="12.75" customHeight="1">
      <c r="A163" s="1" t="s">
        <v>208</v>
      </c>
      <c r="B163" s="2">
        <v>0.0</v>
      </c>
      <c r="C163" s="2">
        <v>0.0</v>
      </c>
      <c r="D163" s="2">
        <v>0.0</v>
      </c>
      <c r="E163" s="2">
        <v>0.0</v>
      </c>
      <c r="F163" s="2">
        <v>0.0</v>
      </c>
      <c r="G163" s="2">
        <v>0.0</v>
      </c>
      <c r="H163" s="2">
        <v>0.0</v>
      </c>
      <c r="I163" s="2">
        <v>0.0</v>
      </c>
      <c r="J163" s="2">
        <v>0.0</v>
      </c>
      <c r="K163" s="2">
        <v>0.0</v>
      </c>
      <c r="L163" s="2">
        <v>0.0</v>
      </c>
      <c r="M163" s="2">
        <v>0.0</v>
      </c>
      <c r="N163" s="2">
        <v>0.0</v>
      </c>
      <c r="O163" s="2">
        <v>0.0</v>
      </c>
      <c r="P163" s="2">
        <v>0.0</v>
      </c>
      <c r="Q163" s="2">
        <v>0.0</v>
      </c>
      <c r="R163" s="2">
        <v>0.0</v>
      </c>
      <c r="S163" s="2">
        <v>0.0</v>
      </c>
      <c r="T163" s="2">
        <v>0.0</v>
      </c>
      <c r="U163" s="2">
        <v>0.0</v>
      </c>
      <c r="V163" s="2">
        <v>0.0</v>
      </c>
      <c r="W163" s="2">
        <v>0.0</v>
      </c>
      <c r="X163" s="2">
        <v>0.0</v>
      </c>
      <c r="Y163" s="1">
        <v>1.0</v>
      </c>
      <c r="Z163" s="1">
        <v>2.0</v>
      </c>
      <c r="AA163" s="1">
        <v>2.0</v>
      </c>
      <c r="AB163" s="1">
        <v>2.0</v>
      </c>
      <c r="AC163" s="1">
        <v>4.0</v>
      </c>
      <c r="AD163" s="2">
        <v>0.0</v>
      </c>
      <c r="AE163" s="2">
        <v>0.0</v>
      </c>
      <c r="AF163" s="2">
        <v>0.0</v>
      </c>
      <c r="AG163" s="2">
        <v>0.0</v>
      </c>
      <c r="AH163" s="2">
        <v>0.0</v>
      </c>
      <c r="AI163" s="2">
        <v>0.0</v>
      </c>
      <c r="AJ163" s="2">
        <v>0.0</v>
      </c>
      <c r="AK163" s="2">
        <v>0.0</v>
      </c>
      <c r="AL163" s="2">
        <v>0.0</v>
      </c>
      <c r="AM163" s="2">
        <v>0.0</v>
      </c>
      <c r="AN163" s="2">
        <v>0.0</v>
      </c>
      <c r="AO163" s="2">
        <v>0.0</v>
      </c>
      <c r="AP163" s="2">
        <v>0.0</v>
      </c>
      <c r="AQ163" s="2">
        <v>0.0</v>
      </c>
      <c r="AR163" s="2">
        <v>0.0</v>
      </c>
      <c r="AS163" s="2">
        <v>0.0</v>
      </c>
      <c r="AT163" s="2">
        <v>0.0</v>
      </c>
      <c r="AU163" s="2">
        <v>0.0</v>
      </c>
      <c r="AV163" s="2">
        <v>0.0</v>
      </c>
      <c r="AW163" s="2">
        <v>0.0</v>
      </c>
      <c r="AX163" s="2">
        <v>0.0</v>
      </c>
      <c r="AY163" s="2">
        <v>0.0</v>
      </c>
    </row>
    <row r="164" ht="12.75" customHeight="1">
      <c r="A164" s="1" t="s">
        <v>209</v>
      </c>
      <c r="B164" s="1">
        <v>540.0</v>
      </c>
      <c r="C164" s="1">
        <v>1404.0</v>
      </c>
      <c r="D164" s="1">
        <v>1296.0</v>
      </c>
      <c r="E164" s="1">
        <v>1512.0</v>
      </c>
      <c r="F164" s="1">
        <v>1529.0</v>
      </c>
      <c r="G164" s="1">
        <v>1680.0</v>
      </c>
      <c r="H164" s="1">
        <v>840.0</v>
      </c>
      <c r="I164" s="1">
        <v>840.0</v>
      </c>
      <c r="J164" s="1">
        <v>684.0</v>
      </c>
      <c r="K164" s="1">
        <v>158.0</v>
      </c>
      <c r="L164" s="1">
        <v>247.0</v>
      </c>
      <c r="M164" s="1">
        <v>110.0</v>
      </c>
      <c r="N164" s="1">
        <v>637.0</v>
      </c>
      <c r="O164" s="1">
        <v>70.0</v>
      </c>
      <c r="P164" s="1">
        <v>2250.0</v>
      </c>
      <c r="Q164" s="1">
        <v>2730.0</v>
      </c>
      <c r="R164" s="1">
        <v>1650.0</v>
      </c>
      <c r="S164" s="1">
        <v>4736.0</v>
      </c>
      <c r="T164" s="1">
        <v>900.0</v>
      </c>
      <c r="U164" s="1">
        <v>2308.0</v>
      </c>
      <c r="V164" s="1">
        <v>1450.0</v>
      </c>
      <c r="W164" s="1">
        <v>1698.0</v>
      </c>
      <c r="X164" s="1">
        <v>1877.0</v>
      </c>
      <c r="Y164" s="1">
        <v>1140.0</v>
      </c>
      <c r="Z164" s="1">
        <v>369.0</v>
      </c>
      <c r="AA164" s="1">
        <v>1295.0</v>
      </c>
      <c r="AB164" s="1">
        <v>7018.0</v>
      </c>
      <c r="AC164" s="1">
        <v>4494.0</v>
      </c>
      <c r="AD164" s="1">
        <v>9930.0</v>
      </c>
      <c r="AE164" s="1">
        <v>3336.0</v>
      </c>
      <c r="AF164" s="1">
        <v>8354.0</v>
      </c>
      <c r="AG164" s="1">
        <v>7262.0</v>
      </c>
      <c r="AH164" s="1">
        <v>7000.0</v>
      </c>
      <c r="AI164" s="1">
        <v>8400.0</v>
      </c>
      <c r="AJ164" s="1">
        <v>8820.0</v>
      </c>
      <c r="AK164" s="1">
        <v>8820.0</v>
      </c>
      <c r="AL164" s="1">
        <v>8820.0</v>
      </c>
      <c r="AM164" s="1">
        <v>9174.0</v>
      </c>
      <c r="AN164" s="1">
        <v>36723.0</v>
      </c>
      <c r="AO164" s="1">
        <v>74204.0</v>
      </c>
      <c r="AP164" s="1">
        <v>78048.0</v>
      </c>
      <c r="AQ164" s="1">
        <v>65824.0</v>
      </c>
      <c r="AR164" s="1">
        <v>21008.0</v>
      </c>
      <c r="AS164" s="1">
        <v>91791.0</v>
      </c>
      <c r="AT164" s="1">
        <v>60018.0</v>
      </c>
      <c r="AU164" s="1">
        <v>108777.0</v>
      </c>
      <c r="AV164" s="1">
        <v>104379.0</v>
      </c>
      <c r="AW164" s="1">
        <v>113926.0</v>
      </c>
      <c r="AX164" s="1">
        <v>113048.0</v>
      </c>
      <c r="AY164" s="1">
        <v>113579.0</v>
      </c>
    </row>
    <row r="165" ht="12.75" customHeight="1">
      <c r="A165" s="1" t="s">
        <v>210</v>
      </c>
      <c r="B165" s="2">
        <v>0.0</v>
      </c>
      <c r="C165" s="2">
        <v>0.0</v>
      </c>
      <c r="D165" s="2">
        <v>0.0</v>
      </c>
      <c r="E165" s="2">
        <v>0.0</v>
      </c>
      <c r="F165" s="2">
        <v>0.0</v>
      </c>
      <c r="G165" s="2">
        <v>0.0</v>
      </c>
      <c r="H165" s="2">
        <v>0.0</v>
      </c>
      <c r="I165" s="2">
        <v>0.0</v>
      </c>
      <c r="J165" s="2">
        <v>0.0</v>
      </c>
      <c r="K165" s="2">
        <v>0.0</v>
      </c>
      <c r="L165" s="2">
        <v>0.0</v>
      </c>
      <c r="M165" s="2">
        <v>0.0</v>
      </c>
      <c r="N165" s="2">
        <v>0.0</v>
      </c>
      <c r="O165" s="2">
        <v>0.0</v>
      </c>
      <c r="P165" s="2">
        <v>0.0</v>
      </c>
      <c r="Q165" s="2">
        <v>0.0</v>
      </c>
      <c r="R165" s="2">
        <v>0.0</v>
      </c>
      <c r="S165" s="2">
        <v>0.0</v>
      </c>
      <c r="T165" s="2">
        <v>0.0</v>
      </c>
      <c r="U165" s="2">
        <v>0.0</v>
      </c>
      <c r="V165" s="2">
        <v>0.0</v>
      </c>
      <c r="W165" s="2">
        <v>0.0</v>
      </c>
      <c r="X165" s="2">
        <v>0.0</v>
      </c>
      <c r="Y165" s="1">
        <v>405.0</v>
      </c>
      <c r="Z165" s="1">
        <v>220.0</v>
      </c>
      <c r="AA165" s="1">
        <v>456.0</v>
      </c>
      <c r="AB165" s="1">
        <v>561.0</v>
      </c>
      <c r="AC165" s="1">
        <v>592.0</v>
      </c>
      <c r="AD165" s="1">
        <v>537.0</v>
      </c>
      <c r="AE165" s="1">
        <v>510.0</v>
      </c>
      <c r="AF165" s="1">
        <v>548.0</v>
      </c>
      <c r="AG165" s="1">
        <v>742.0</v>
      </c>
      <c r="AH165" s="1">
        <v>770.0</v>
      </c>
      <c r="AI165" s="1">
        <v>846.0</v>
      </c>
      <c r="AJ165" s="1">
        <v>844.0</v>
      </c>
      <c r="AK165" s="1">
        <v>1500.0</v>
      </c>
      <c r="AL165" s="1">
        <v>1500.0</v>
      </c>
      <c r="AM165" s="1">
        <v>1500.0</v>
      </c>
      <c r="AN165" s="1">
        <v>1530.0</v>
      </c>
      <c r="AO165" s="1">
        <v>1590.0</v>
      </c>
      <c r="AP165" s="1">
        <v>1289.0</v>
      </c>
      <c r="AQ165" s="1">
        <v>1590.0</v>
      </c>
      <c r="AR165" s="1">
        <v>713.0</v>
      </c>
      <c r="AS165" s="1">
        <v>456.0</v>
      </c>
      <c r="AT165" s="1">
        <v>450.0</v>
      </c>
      <c r="AU165" s="1">
        <v>220.0</v>
      </c>
      <c r="AV165" s="1">
        <v>229.0</v>
      </c>
      <c r="AW165" s="1">
        <v>241.0</v>
      </c>
      <c r="AX165" s="1">
        <v>247.0</v>
      </c>
      <c r="AY165" s="1">
        <v>226.0</v>
      </c>
    </row>
    <row r="166" ht="12.75" customHeight="1">
      <c r="A166" s="1" t="s">
        <v>211</v>
      </c>
      <c r="B166" s="1">
        <v>528.0</v>
      </c>
      <c r="C166" s="1">
        <v>994.0</v>
      </c>
      <c r="D166" s="1">
        <v>1152.0</v>
      </c>
      <c r="E166" s="1">
        <v>936.0</v>
      </c>
      <c r="F166" s="1">
        <v>1008.0</v>
      </c>
      <c r="G166" s="1">
        <v>1080.0</v>
      </c>
      <c r="H166" s="1">
        <v>1188.0</v>
      </c>
      <c r="I166" s="1">
        <v>1231.0</v>
      </c>
      <c r="J166" s="1">
        <v>1354.0</v>
      </c>
      <c r="K166" s="1">
        <v>895.0</v>
      </c>
      <c r="L166" s="1">
        <v>469.0</v>
      </c>
      <c r="M166" s="1">
        <v>398.0</v>
      </c>
      <c r="N166" s="1">
        <v>583.0</v>
      </c>
      <c r="O166" s="1">
        <v>393.0</v>
      </c>
      <c r="P166" s="1">
        <v>951.0</v>
      </c>
      <c r="Q166" s="1">
        <v>753.0</v>
      </c>
      <c r="R166" s="1">
        <v>415.0</v>
      </c>
      <c r="S166" s="1">
        <v>372.0</v>
      </c>
      <c r="T166" s="1">
        <v>278.0</v>
      </c>
      <c r="U166" s="1">
        <v>332.0</v>
      </c>
      <c r="V166" s="1">
        <v>432.0</v>
      </c>
      <c r="W166" s="1">
        <v>498.0</v>
      </c>
      <c r="X166" s="1">
        <v>432.0</v>
      </c>
      <c r="Y166" s="1">
        <v>351.0</v>
      </c>
      <c r="Z166" s="1">
        <v>282.0</v>
      </c>
      <c r="AA166" s="1">
        <v>272.0</v>
      </c>
      <c r="AB166" s="1">
        <v>274.0</v>
      </c>
      <c r="AC166" s="1">
        <v>290.0</v>
      </c>
      <c r="AD166" s="1">
        <v>305.0</v>
      </c>
      <c r="AE166" s="1">
        <v>415.0</v>
      </c>
      <c r="AF166" s="1">
        <v>425.0</v>
      </c>
      <c r="AG166" s="1">
        <v>483.0</v>
      </c>
      <c r="AH166" s="1">
        <v>1361.0</v>
      </c>
      <c r="AI166" s="1">
        <v>1374.0</v>
      </c>
      <c r="AJ166" s="1">
        <v>1510.0</v>
      </c>
      <c r="AK166" s="1">
        <v>984.0</v>
      </c>
      <c r="AL166" s="1">
        <v>698.0</v>
      </c>
      <c r="AM166" s="1">
        <v>1319.0</v>
      </c>
      <c r="AN166" s="1">
        <v>839.0</v>
      </c>
      <c r="AO166" s="1">
        <v>585.0</v>
      </c>
      <c r="AP166" s="1">
        <v>1518.0</v>
      </c>
      <c r="AQ166" s="1">
        <v>135.0</v>
      </c>
      <c r="AR166" s="1">
        <v>132.0</v>
      </c>
      <c r="AS166" s="1">
        <v>96.0</v>
      </c>
      <c r="AT166" s="1">
        <v>100.0</v>
      </c>
      <c r="AU166" s="1">
        <v>30.0</v>
      </c>
      <c r="AV166" s="1">
        <v>35.0</v>
      </c>
      <c r="AW166" s="1">
        <v>40.0</v>
      </c>
      <c r="AX166" s="1">
        <v>43.0</v>
      </c>
      <c r="AY166" s="1">
        <v>35.0</v>
      </c>
    </row>
    <row r="167" ht="12.75" customHeight="1">
      <c r="A167" s="1" t="s">
        <v>212</v>
      </c>
      <c r="B167" s="1">
        <v>120.0</v>
      </c>
      <c r="C167" s="1">
        <v>198.0</v>
      </c>
      <c r="D167" s="1">
        <v>360.0</v>
      </c>
      <c r="E167" s="1">
        <v>450.0</v>
      </c>
      <c r="F167" s="1">
        <v>273.0</v>
      </c>
      <c r="G167" s="1">
        <v>360.0</v>
      </c>
      <c r="H167" s="1">
        <v>630.0</v>
      </c>
      <c r="I167" s="1">
        <v>900.0</v>
      </c>
      <c r="J167" s="1">
        <v>1050.0</v>
      </c>
      <c r="K167" s="1">
        <v>291.0</v>
      </c>
      <c r="L167" s="1">
        <v>720.0</v>
      </c>
      <c r="M167" s="1">
        <v>144.0</v>
      </c>
      <c r="N167" s="1">
        <v>600.0</v>
      </c>
      <c r="O167" s="1">
        <v>384.0</v>
      </c>
      <c r="P167" s="1">
        <v>360.0</v>
      </c>
      <c r="Q167" s="1">
        <v>540.0</v>
      </c>
      <c r="R167" s="1">
        <v>115.0</v>
      </c>
      <c r="S167" s="1">
        <v>1143.0</v>
      </c>
      <c r="T167" s="1">
        <v>150.0</v>
      </c>
      <c r="U167" s="1">
        <v>170.0</v>
      </c>
      <c r="V167" s="1">
        <v>356.0</v>
      </c>
      <c r="W167" s="1">
        <v>363.0</v>
      </c>
      <c r="X167" s="1">
        <v>910.0</v>
      </c>
      <c r="Y167" s="1">
        <v>420.0</v>
      </c>
      <c r="Z167" s="1">
        <v>20.0</v>
      </c>
      <c r="AA167" s="1">
        <v>2244.0</v>
      </c>
      <c r="AB167" s="1">
        <v>2506.0</v>
      </c>
      <c r="AC167" s="1">
        <v>2234.0</v>
      </c>
      <c r="AD167" s="1">
        <v>3225.0</v>
      </c>
      <c r="AE167" s="1">
        <v>672.0</v>
      </c>
      <c r="AF167" s="1">
        <v>1571.0</v>
      </c>
      <c r="AG167" s="1">
        <v>1503.0</v>
      </c>
      <c r="AH167" s="1">
        <v>1426.0</v>
      </c>
      <c r="AI167" s="1">
        <v>3220.0</v>
      </c>
      <c r="AJ167" s="1">
        <v>3479.0</v>
      </c>
      <c r="AK167" s="1">
        <v>3430.0</v>
      </c>
      <c r="AL167" s="1">
        <v>3463.0</v>
      </c>
      <c r="AM167" s="1">
        <v>3604.0</v>
      </c>
      <c r="AN167" s="1">
        <v>23514.0</v>
      </c>
      <c r="AO167" s="1">
        <v>63575.0</v>
      </c>
      <c r="AP167" s="1">
        <v>76935.0</v>
      </c>
      <c r="AQ167" s="1">
        <v>60175.0</v>
      </c>
      <c r="AR167" s="1">
        <v>15732.0</v>
      </c>
      <c r="AS167" s="1">
        <v>43814.0</v>
      </c>
      <c r="AT167" s="1">
        <v>23922.0</v>
      </c>
      <c r="AU167" s="1">
        <v>61863.0</v>
      </c>
      <c r="AV167" s="1">
        <v>134411.0</v>
      </c>
      <c r="AW167" s="1">
        <v>129559.0</v>
      </c>
      <c r="AX167" s="1">
        <v>129559.0</v>
      </c>
      <c r="AY167" s="1">
        <v>125338.0</v>
      </c>
    </row>
    <row r="168" ht="12.75" customHeight="1">
      <c r="A168" s="1" t="s">
        <v>213</v>
      </c>
      <c r="B168" s="2">
        <v>0.0</v>
      </c>
      <c r="C168" s="2">
        <v>0.0</v>
      </c>
      <c r="D168" s="2">
        <v>0.0</v>
      </c>
      <c r="E168" s="2">
        <v>0.0</v>
      </c>
      <c r="F168" s="2">
        <v>0.0</v>
      </c>
      <c r="G168" s="2">
        <v>0.0</v>
      </c>
      <c r="H168" s="2">
        <v>0.0</v>
      </c>
      <c r="I168" s="2">
        <v>0.0</v>
      </c>
      <c r="J168" s="2">
        <v>0.0</v>
      </c>
      <c r="K168" s="2">
        <v>0.0</v>
      </c>
      <c r="L168" s="2">
        <v>0.0</v>
      </c>
      <c r="M168" s="2">
        <v>0.0</v>
      </c>
      <c r="N168" s="2">
        <v>0.0</v>
      </c>
      <c r="O168" s="2">
        <v>0.0</v>
      </c>
      <c r="P168" s="2">
        <v>0.0</v>
      </c>
      <c r="Q168" s="2">
        <v>0.0</v>
      </c>
      <c r="R168" s="2">
        <v>0.0</v>
      </c>
      <c r="S168" s="2">
        <v>0.0</v>
      </c>
      <c r="T168" s="2">
        <v>0.0</v>
      </c>
      <c r="U168" s="2">
        <v>0.0</v>
      </c>
      <c r="V168" s="2">
        <v>0.0</v>
      </c>
      <c r="W168" s="2">
        <v>0.0</v>
      </c>
      <c r="X168" s="2">
        <v>0.0</v>
      </c>
      <c r="Y168" s="1">
        <v>1526.0</v>
      </c>
      <c r="Z168" s="1">
        <v>1459.0</v>
      </c>
      <c r="AA168" s="1">
        <v>1854.0</v>
      </c>
      <c r="AB168" s="1">
        <v>1890.0</v>
      </c>
      <c r="AC168" s="1">
        <v>1912.0</v>
      </c>
      <c r="AD168" s="1">
        <v>1858.0</v>
      </c>
      <c r="AE168" s="1">
        <v>2496.0</v>
      </c>
      <c r="AF168" s="1">
        <v>2529.0</v>
      </c>
      <c r="AG168" s="1">
        <v>2532.0</v>
      </c>
      <c r="AH168" s="1">
        <v>2574.0</v>
      </c>
      <c r="AI168" s="1">
        <v>2614.0</v>
      </c>
      <c r="AJ168" s="1">
        <v>1886.0</v>
      </c>
      <c r="AK168" s="1">
        <v>1890.0</v>
      </c>
      <c r="AL168" s="1">
        <v>1896.0</v>
      </c>
      <c r="AM168" s="1">
        <v>1899.0</v>
      </c>
      <c r="AN168" s="1">
        <v>1421.0</v>
      </c>
      <c r="AO168" s="1">
        <v>1690.0</v>
      </c>
      <c r="AP168" s="1">
        <v>1520.0</v>
      </c>
      <c r="AQ168" s="1">
        <v>1600.0</v>
      </c>
      <c r="AR168" s="1">
        <v>250.0</v>
      </c>
      <c r="AS168" s="1">
        <v>536.0</v>
      </c>
      <c r="AT168" s="1">
        <v>584.0</v>
      </c>
      <c r="AU168" s="1">
        <v>652.0</v>
      </c>
      <c r="AV168" s="1">
        <v>612.0</v>
      </c>
      <c r="AW168" s="1">
        <v>560.0</v>
      </c>
      <c r="AX168" s="1">
        <v>546.0</v>
      </c>
      <c r="AY168" s="1">
        <v>803.0</v>
      </c>
    </row>
    <row r="169" ht="12.75" customHeight="1">
      <c r="A169" s="1" t="s">
        <v>214</v>
      </c>
      <c r="B169" s="1">
        <v>276.0</v>
      </c>
      <c r="C169" s="1">
        <v>294.0</v>
      </c>
      <c r="D169" s="1">
        <v>175.0</v>
      </c>
      <c r="E169" s="1">
        <v>175.0</v>
      </c>
      <c r="F169" s="1">
        <v>405.0</v>
      </c>
      <c r="G169" s="1">
        <v>307.0</v>
      </c>
      <c r="H169" s="1">
        <v>294.0</v>
      </c>
      <c r="I169" s="1">
        <v>151.0</v>
      </c>
      <c r="J169" s="1">
        <v>1728.0</v>
      </c>
      <c r="K169" s="1">
        <v>468.0</v>
      </c>
      <c r="L169" s="1">
        <v>679.0</v>
      </c>
      <c r="M169" s="1">
        <v>9.0</v>
      </c>
      <c r="N169" s="1">
        <v>643.0</v>
      </c>
      <c r="O169" s="1">
        <v>76.0</v>
      </c>
      <c r="P169" s="1">
        <v>138.0</v>
      </c>
      <c r="Q169" s="1">
        <v>210.0</v>
      </c>
      <c r="R169" s="1">
        <v>19.0</v>
      </c>
      <c r="S169" s="1">
        <v>248.0</v>
      </c>
      <c r="T169" s="1">
        <v>106.0</v>
      </c>
      <c r="U169" s="1">
        <v>235.0</v>
      </c>
      <c r="V169" s="1">
        <v>260.0</v>
      </c>
      <c r="W169" s="1">
        <v>394.0</v>
      </c>
      <c r="X169" s="1">
        <v>245.0</v>
      </c>
      <c r="Y169" s="1">
        <v>243.0</v>
      </c>
      <c r="Z169" s="1">
        <v>242.0</v>
      </c>
      <c r="AA169" s="1">
        <v>132.0</v>
      </c>
      <c r="AB169" s="1">
        <v>139.0</v>
      </c>
      <c r="AC169" s="1">
        <v>143.0</v>
      </c>
      <c r="AD169" s="1">
        <v>240.0</v>
      </c>
      <c r="AE169" s="1">
        <v>451.0</v>
      </c>
      <c r="AF169" s="1">
        <v>259.0</v>
      </c>
      <c r="AG169" s="1">
        <v>272.0</v>
      </c>
      <c r="AH169" s="1">
        <v>274.0</v>
      </c>
      <c r="AI169" s="1">
        <v>280.0</v>
      </c>
      <c r="AJ169" s="1">
        <v>283.0</v>
      </c>
      <c r="AK169" s="1">
        <v>300.0</v>
      </c>
      <c r="AL169" s="1">
        <v>167.0</v>
      </c>
      <c r="AM169" s="1">
        <v>299.0</v>
      </c>
      <c r="AN169" s="1">
        <v>300.0</v>
      </c>
      <c r="AO169" s="1">
        <v>331.0</v>
      </c>
      <c r="AP169" s="1">
        <v>416.0</v>
      </c>
      <c r="AQ169" s="1">
        <v>331.0</v>
      </c>
      <c r="AR169" s="1">
        <v>322.0</v>
      </c>
      <c r="AS169" s="1">
        <v>329.0</v>
      </c>
      <c r="AT169" s="1">
        <v>292.0</v>
      </c>
      <c r="AU169" s="1">
        <v>287.0</v>
      </c>
      <c r="AV169" s="1">
        <v>292.0</v>
      </c>
      <c r="AW169" s="1">
        <v>301.0</v>
      </c>
      <c r="AX169" s="1">
        <v>284.0</v>
      </c>
      <c r="AY169" s="1">
        <v>285.0</v>
      </c>
    </row>
    <row r="170" ht="12.75" customHeight="1">
      <c r="A170" s="1" t="s">
        <v>215</v>
      </c>
      <c r="B170" s="1">
        <v>390.0</v>
      </c>
      <c r="C170" s="1">
        <v>1200.0</v>
      </c>
      <c r="D170" s="1">
        <v>900.0</v>
      </c>
      <c r="E170" s="1">
        <v>780.0</v>
      </c>
      <c r="F170" s="1">
        <v>600.0</v>
      </c>
      <c r="G170" s="1">
        <v>600.0</v>
      </c>
      <c r="H170" s="1">
        <v>600.0</v>
      </c>
      <c r="I170" s="1">
        <v>300.0</v>
      </c>
      <c r="J170" s="1">
        <v>180.0</v>
      </c>
      <c r="K170" s="1">
        <v>72.0</v>
      </c>
      <c r="L170" s="1">
        <v>173.0</v>
      </c>
      <c r="M170" s="1">
        <v>40.0</v>
      </c>
      <c r="N170" s="1">
        <v>199.0</v>
      </c>
      <c r="O170" s="1">
        <v>140.0</v>
      </c>
      <c r="P170" s="1">
        <v>112.0</v>
      </c>
      <c r="Q170" s="1">
        <v>77.0</v>
      </c>
      <c r="R170" s="1">
        <v>55.0</v>
      </c>
      <c r="S170" s="1">
        <v>83.0</v>
      </c>
      <c r="T170" s="1">
        <v>78.0</v>
      </c>
      <c r="U170" s="1">
        <v>280.0</v>
      </c>
      <c r="V170" s="1">
        <v>225.0</v>
      </c>
      <c r="W170" s="1">
        <v>630.0</v>
      </c>
      <c r="X170" s="1">
        <v>204.0</v>
      </c>
      <c r="Y170" s="1">
        <v>210.0</v>
      </c>
      <c r="Z170" s="1">
        <v>258.0</v>
      </c>
      <c r="AA170" s="1">
        <v>226.0</v>
      </c>
      <c r="AB170" s="1">
        <v>458.0</v>
      </c>
      <c r="AC170" s="1">
        <v>420.0</v>
      </c>
      <c r="AD170" s="1">
        <v>295.0</v>
      </c>
      <c r="AE170" s="1">
        <v>210.0</v>
      </c>
      <c r="AF170" s="1">
        <v>198.0</v>
      </c>
      <c r="AG170" s="1">
        <v>186.0</v>
      </c>
      <c r="AH170" s="1">
        <v>175.0</v>
      </c>
      <c r="AI170" s="1">
        <v>183.0</v>
      </c>
      <c r="AJ170" s="1">
        <v>175.0</v>
      </c>
      <c r="AK170" s="1">
        <v>179.0</v>
      </c>
      <c r="AL170" s="1">
        <v>120.0</v>
      </c>
      <c r="AM170" s="1">
        <v>197.0</v>
      </c>
      <c r="AN170" s="1">
        <v>180.0</v>
      </c>
      <c r="AO170" s="1">
        <v>183.0</v>
      </c>
      <c r="AP170" s="1">
        <v>250.0</v>
      </c>
      <c r="AQ170" s="1">
        <v>247.0</v>
      </c>
      <c r="AR170" s="1">
        <v>209.0</v>
      </c>
      <c r="AS170" s="1">
        <v>250.0</v>
      </c>
      <c r="AT170" s="1">
        <v>230.0</v>
      </c>
      <c r="AU170" s="1">
        <v>105.0</v>
      </c>
      <c r="AV170" s="1">
        <v>68.0</v>
      </c>
      <c r="AW170" s="1">
        <v>51.0</v>
      </c>
      <c r="AX170" s="1">
        <v>45.0</v>
      </c>
      <c r="AY170" s="1">
        <v>50.0</v>
      </c>
    </row>
    <row r="171" ht="12.75" customHeight="1">
      <c r="A171" s="1" t="s">
        <v>216</v>
      </c>
      <c r="B171" s="1">
        <v>2100.0</v>
      </c>
      <c r="C171" s="1">
        <v>4800.0</v>
      </c>
      <c r="D171" s="1">
        <v>5160.0</v>
      </c>
      <c r="E171" s="1">
        <v>9000.0</v>
      </c>
      <c r="F171" s="1">
        <v>9000.0</v>
      </c>
      <c r="G171" s="1">
        <v>9000.0</v>
      </c>
      <c r="H171" s="1">
        <v>10103.0</v>
      </c>
      <c r="I171" s="1">
        <v>3240.0</v>
      </c>
      <c r="J171" s="1">
        <v>2700.0</v>
      </c>
      <c r="K171" s="1">
        <v>1772.0</v>
      </c>
      <c r="L171" s="1">
        <v>3888.0</v>
      </c>
      <c r="M171" s="1">
        <v>897.0</v>
      </c>
      <c r="N171" s="1">
        <v>16000.0</v>
      </c>
      <c r="O171" s="1">
        <v>12000.0</v>
      </c>
      <c r="P171" s="1">
        <v>16000.0</v>
      </c>
      <c r="Q171" s="1">
        <v>20000.0</v>
      </c>
      <c r="R171" s="1">
        <v>10800.0</v>
      </c>
      <c r="S171" s="1">
        <v>18000.0</v>
      </c>
      <c r="T171" s="1">
        <v>17280.0</v>
      </c>
      <c r="U171" s="1">
        <v>48000.0</v>
      </c>
      <c r="V171" s="1">
        <v>42000.0</v>
      </c>
      <c r="W171" s="1">
        <v>45600.0</v>
      </c>
      <c r="X171" s="1">
        <v>17662.0</v>
      </c>
      <c r="Y171" s="1">
        <v>3396.0</v>
      </c>
      <c r="Z171" s="1">
        <v>2785.0</v>
      </c>
      <c r="AA171" s="1">
        <v>6929.0</v>
      </c>
      <c r="AB171" s="1">
        <v>18459.0</v>
      </c>
      <c r="AC171" s="1">
        <v>15750.0</v>
      </c>
      <c r="AD171" s="1">
        <v>9581.0</v>
      </c>
      <c r="AE171" s="1">
        <v>26543.0</v>
      </c>
      <c r="AF171" s="1">
        <v>27300.0</v>
      </c>
      <c r="AG171" s="1">
        <v>32346.0</v>
      </c>
      <c r="AH171" s="1">
        <v>31200.0</v>
      </c>
      <c r="AI171" s="1">
        <v>31500.0</v>
      </c>
      <c r="AJ171" s="1">
        <v>27000.0</v>
      </c>
      <c r="AK171" s="1">
        <v>41895.0</v>
      </c>
      <c r="AL171" s="1">
        <v>18150.0</v>
      </c>
      <c r="AM171" s="1">
        <v>46200.0</v>
      </c>
      <c r="AN171" s="1">
        <v>44100.0</v>
      </c>
      <c r="AO171" s="1">
        <v>39900.0</v>
      </c>
      <c r="AP171" s="1">
        <v>46914.0</v>
      </c>
      <c r="AQ171" s="1">
        <v>30710.0</v>
      </c>
      <c r="AR171" s="1">
        <v>20000.0</v>
      </c>
      <c r="AS171" s="1">
        <v>28775.0</v>
      </c>
      <c r="AT171" s="1">
        <v>30500.0</v>
      </c>
      <c r="AU171" s="1">
        <v>59475.0</v>
      </c>
      <c r="AV171" s="1">
        <v>47521.0</v>
      </c>
      <c r="AW171" s="1">
        <v>56000.0</v>
      </c>
      <c r="AX171" s="1">
        <v>90000.0</v>
      </c>
      <c r="AY171" s="1">
        <v>75000.0</v>
      </c>
    </row>
    <row r="172" ht="12.75" customHeight="1">
      <c r="A172" s="1" t="s">
        <v>217</v>
      </c>
      <c r="B172" s="2">
        <v>0.0</v>
      </c>
      <c r="C172" s="2">
        <v>0.0</v>
      </c>
      <c r="D172" s="2">
        <v>0.0</v>
      </c>
      <c r="E172" s="2">
        <v>0.0</v>
      </c>
      <c r="F172" s="2">
        <v>0.0</v>
      </c>
      <c r="G172" s="2">
        <v>0.0</v>
      </c>
      <c r="H172" s="2">
        <v>0.0</v>
      </c>
      <c r="I172" s="2">
        <v>0.0</v>
      </c>
      <c r="J172" s="2">
        <v>0.0</v>
      </c>
      <c r="K172" s="2">
        <v>0.0</v>
      </c>
      <c r="L172" s="2">
        <v>0.0</v>
      </c>
      <c r="M172" s="2">
        <v>0.0</v>
      </c>
      <c r="N172" s="2">
        <v>0.0</v>
      </c>
      <c r="O172" s="2">
        <v>0.0</v>
      </c>
      <c r="P172" s="2">
        <v>0.0</v>
      </c>
      <c r="Q172" s="1">
        <v>1888.0</v>
      </c>
      <c r="R172" s="1">
        <v>1567.0</v>
      </c>
      <c r="S172" s="1">
        <v>3500.0</v>
      </c>
      <c r="T172" s="1">
        <v>3134.0</v>
      </c>
      <c r="U172" s="1">
        <v>1085.0</v>
      </c>
      <c r="V172" s="1">
        <v>3720.0</v>
      </c>
      <c r="W172" s="1">
        <v>3906.0</v>
      </c>
      <c r="X172" s="1">
        <v>1963.0</v>
      </c>
      <c r="Y172" s="1">
        <v>119.0</v>
      </c>
      <c r="Z172" s="1">
        <v>294.0</v>
      </c>
      <c r="AA172" s="1">
        <v>405.0</v>
      </c>
      <c r="AB172" s="1">
        <v>425.0</v>
      </c>
      <c r="AC172" s="1">
        <v>540.0</v>
      </c>
      <c r="AD172" s="1">
        <v>1015.0</v>
      </c>
      <c r="AE172" s="1">
        <v>891.0</v>
      </c>
      <c r="AF172" s="1">
        <v>900.0</v>
      </c>
      <c r="AG172" s="1">
        <v>858.0</v>
      </c>
      <c r="AH172" s="1">
        <v>750.0</v>
      </c>
      <c r="AI172" s="1">
        <v>814.0</v>
      </c>
      <c r="AJ172" s="1">
        <v>612.0</v>
      </c>
      <c r="AK172" s="1">
        <v>621.0</v>
      </c>
      <c r="AL172" s="1">
        <v>438.0</v>
      </c>
      <c r="AM172" s="1">
        <v>496.0</v>
      </c>
      <c r="AN172" s="1">
        <v>517.0</v>
      </c>
      <c r="AO172" s="1">
        <v>636.0</v>
      </c>
      <c r="AP172" s="1">
        <v>586.0</v>
      </c>
      <c r="AQ172" s="1">
        <v>202.0</v>
      </c>
      <c r="AR172" s="1">
        <v>181.0</v>
      </c>
      <c r="AS172" s="1">
        <v>181.0</v>
      </c>
      <c r="AT172" s="1">
        <v>101.0</v>
      </c>
      <c r="AU172" s="1">
        <v>68.0</v>
      </c>
      <c r="AV172" s="1">
        <v>59.0</v>
      </c>
      <c r="AW172" s="1">
        <v>44.0</v>
      </c>
      <c r="AX172" s="1">
        <v>53.0</v>
      </c>
      <c r="AY172" s="1">
        <v>55.0</v>
      </c>
    </row>
    <row r="173" ht="12.75" customHeight="1">
      <c r="A173" s="1" t="s">
        <v>218</v>
      </c>
      <c r="B173" s="1">
        <v>252.0</v>
      </c>
      <c r="C173" s="1">
        <v>480.0</v>
      </c>
      <c r="D173" s="1">
        <v>765.0</v>
      </c>
      <c r="E173" s="1">
        <v>756.0</v>
      </c>
      <c r="F173" s="1">
        <v>720.0</v>
      </c>
      <c r="G173" s="1">
        <v>864.0</v>
      </c>
      <c r="H173" s="1">
        <v>1080.0</v>
      </c>
      <c r="I173" s="1">
        <v>1080.0</v>
      </c>
      <c r="J173" s="1">
        <v>351.0</v>
      </c>
      <c r="K173" s="1">
        <v>216.0</v>
      </c>
      <c r="L173" s="1">
        <v>231.0</v>
      </c>
      <c r="M173" s="1">
        <v>160.0</v>
      </c>
      <c r="N173" s="1">
        <v>689.0</v>
      </c>
      <c r="O173" s="1">
        <v>441.0</v>
      </c>
      <c r="P173" s="1">
        <v>1013.0</v>
      </c>
      <c r="Q173" s="1">
        <v>611.0</v>
      </c>
      <c r="R173" s="1">
        <v>396.0</v>
      </c>
      <c r="S173" s="1">
        <v>744.0</v>
      </c>
      <c r="T173" s="1">
        <v>76.0</v>
      </c>
      <c r="U173" s="1">
        <v>266.0</v>
      </c>
      <c r="V173" s="1">
        <v>914.0</v>
      </c>
      <c r="W173" s="1">
        <v>957.0</v>
      </c>
      <c r="X173" s="1">
        <v>378.0</v>
      </c>
      <c r="Y173" s="1">
        <v>164.0</v>
      </c>
      <c r="Z173" s="1">
        <v>167.0</v>
      </c>
      <c r="AA173" s="1">
        <v>236.0</v>
      </c>
      <c r="AB173" s="1">
        <v>237.0</v>
      </c>
      <c r="AC173" s="1">
        <v>241.0</v>
      </c>
      <c r="AD173" s="1">
        <v>178.0</v>
      </c>
      <c r="AE173" s="1">
        <v>265.0</v>
      </c>
      <c r="AF173" s="1">
        <v>278.0</v>
      </c>
      <c r="AG173" s="1">
        <v>174.0</v>
      </c>
      <c r="AH173" s="1">
        <v>227.0</v>
      </c>
      <c r="AI173" s="1">
        <v>245.0</v>
      </c>
      <c r="AJ173" s="1">
        <v>280.0</v>
      </c>
      <c r="AK173" s="1">
        <v>284.0</v>
      </c>
      <c r="AL173" s="1">
        <v>334.0</v>
      </c>
      <c r="AM173" s="1">
        <v>792.0</v>
      </c>
      <c r="AN173" s="1">
        <v>176.0</v>
      </c>
      <c r="AO173" s="1">
        <v>1577.0</v>
      </c>
      <c r="AP173" s="1">
        <v>2077.0</v>
      </c>
      <c r="AQ173" s="1">
        <v>1029.0</v>
      </c>
      <c r="AR173" s="1">
        <v>1200.0</v>
      </c>
      <c r="AS173" s="1">
        <v>1221.0</v>
      </c>
      <c r="AT173" s="1">
        <v>1260.0</v>
      </c>
      <c r="AU173" s="1">
        <v>1589.0</v>
      </c>
      <c r="AV173" s="1">
        <v>1482.0</v>
      </c>
      <c r="AW173" s="1">
        <v>1538.0</v>
      </c>
      <c r="AX173" s="1">
        <v>1864.0</v>
      </c>
      <c r="AY173" s="1">
        <v>5427.0</v>
      </c>
    </row>
    <row r="174" ht="12.75" customHeight="1">
      <c r="A174" s="1" t="s">
        <v>219</v>
      </c>
      <c r="B174" s="1">
        <v>1296.0</v>
      </c>
      <c r="C174" s="1">
        <v>1195.0</v>
      </c>
      <c r="D174" s="1">
        <v>1080.0</v>
      </c>
      <c r="E174" s="1">
        <v>1296.0</v>
      </c>
      <c r="F174" s="1">
        <v>1368.0</v>
      </c>
      <c r="G174" s="1">
        <v>1454.0</v>
      </c>
      <c r="H174" s="1">
        <v>1573.0</v>
      </c>
      <c r="I174" s="1">
        <v>1554.0</v>
      </c>
      <c r="J174" s="1">
        <v>1914.0</v>
      </c>
      <c r="K174" s="1">
        <v>1932.0</v>
      </c>
      <c r="L174" s="1">
        <v>646.0</v>
      </c>
      <c r="M174" s="1">
        <v>160.0</v>
      </c>
      <c r="N174" s="1">
        <v>682.0</v>
      </c>
      <c r="O174" s="1">
        <v>361.0</v>
      </c>
      <c r="P174" s="1">
        <v>580.0</v>
      </c>
      <c r="Q174" s="1">
        <v>566.0</v>
      </c>
      <c r="R174" s="1">
        <v>679.0</v>
      </c>
      <c r="S174" s="1">
        <v>527.0</v>
      </c>
      <c r="T174" s="1">
        <v>453.0</v>
      </c>
      <c r="U174" s="1">
        <v>441.0</v>
      </c>
      <c r="V174" s="1">
        <v>642.0</v>
      </c>
      <c r="W174" s="1">
        <v>549.0</v>
      </c>
      <c r="X174" s="1">
        <v>207.0</v>
      </c>
      <c r="Y174" s="1">
        <v>149.0</v>
      </c>
      <c r="Z174" s="1">
        <v>149.0</v>
      </c>
      <c r="AA174" s="1">
        <v>152.0</v>
      </c>
      <c r="AB174" s="1">
        <v>151.0</v>
      </c>
      <c r="AC174" s="1">
        <v>155.0</v>
      </c>
      <c r="AD174" s="1">
        <v>169.0</v>
      </c>
      <c r="AE174" s="1">
        <v>203.0</v>
      </c>
      <c r="AF174" s="1">
        <v>231.0</v>
      </c>
      <c r="AG174" s="1">
        <v>248.0</v>
      </c>
      <c r="AH174" s="1">
        <v>576.0</v>
      </c>
      <c r="AI174" s="1">
        <v>612.0</v>
      </c>
      <c r="AJ174" s="1">
        <v>612.0</v>
      </c>
      <c r="AK174" s="1">
        <v>408.0</v>
      </c>
      <c r="AL174" s="1">
        <v>270.0</v>
      </c>
      <c r="AM174" s="1">
        <v>464.0</v>
      </c>
      <c r="AN174" s="1">
        <v>206.0</v>
      </c>
      <c r="AO174" s="1">
        <v>227.0</v>
      </c>
      <c r="AP174" s="1">
        <v>639.0</v>
      </c>
      <c r="AQ174" s="1">
        <v>647.0</v>
      </c>
      <c r="AR174" s="1">
        <v>640.0</v>
      </c>
      <c r="AS174" s="1">
        <v>654.0</v>
      </c>
      <c r="AT174" s="1">
        <v>44.0</v>
      </c>
      <c r="AU174" s="1">
        <v>3.0</v>
      </c>
      <c r="AV174" s="1">
        <v>28.0</v>
      </c>
      <c r="AW174" s="1">
        <v>30.0</v>
      </c>
      <c r="AX174" s="1">
        <v>28.0</v>
      </c>
      <c r="AY174" s="1">
        <v>29.0</v>
      </c>
    </row>
    <row r="175" ht="12.75" customHeight="1">
      <c r="A175" s="1" t="s">
        <v>220</v>
      </c>
      <c r="B175" s="2">
        <v>0.0</v>
      </c>
      <c r="C175" s="2">
        <v>0.0</v>
      </c>
      <c r="D175" s="2">
        <v>0.0</v>
      </c>
      <c r="E175" s="2">
        <v>0.0</v>
      </c>
      <c r="F175" s="2">
        <v>0.0</v>
      </c>
      <c r="G175" s="2">
        <v>0.0</v>
      </c>
      <c r="H175" s="2">
        <v>0.0</v>
      </c>
      <c r="I175" s="2">
        <v>0.0</v>
      </c>
      <c r="J175" s="2">
        <v>0.0</v>
      </c>
      <c r="K175" s="2">
        <v>0.0</v>
      </c>
      <c r="L175" s="2">
        <v>0.0</v>
      </c>
      <c r="M175" s="2">
        <v>0.0</v>
      </c>
      <c r="N175" s="2">
        <v>0.0</v>
      </c>
      <c r="O175" s="2">
        <v>0.0</v>
      </c>
      <c r="P175" s="2">
        <v>0.0</v>
      </c>
      <c r="Q175" s="2">
        <v>0.0</v>
      </c>
      <c r="R175" s="2">
        <v>0.0</v>
      </c>
      <c r="S175" s="2">
        <v>0.0</v>
      </c>
      <c r="T175" s="2">
        <v>0.0</v>
      </c>
      <c r="U175" s="2">
        <v>0.0</v>
      </c>
      <c r="V175" s="2">
        <v>0.0</v>
      </c>
      <c r="W175" s="2">
        <v>0.0</v>
      </c>
      <c r="X175" s="2">
        <v>0.0</v>
      </c>
      <c r="Y175" s="1">
        <v>259.0</v>
      </c>
      <c r="Z175" s="1">
        <v>274.0</v>
      </c>
      <c r="AA175" s="1">
        <v>405.0</v>
      </c>
      <c r="AB175" s="1">
        <v>407.0</v>
      </c>
      <c r="AC175" s="1">
        <v>410.0</v>
      </c>
      <c r="AD175" s="1">
        <v>282.0</v>
      </c>
      <c r="AE175" s="1">
        <v>407.0</v>
      </c>
      <c r="AF175" s="1">
        <v>435.0</v>
      </c>
      <c r="AG175" s="1">
        <v>270.0</v>
      </c>
      <c r="AH175" s="1">
        <v>350.0</v>
      </c>
      <c r="AI175" s="1">
        <v>385.0</v>
      </c>
      <c r="AJ175" s="1">
        <v>384.0</v>
      </c>
      <c r="AK175" s="1">
        <v>455.0</v>
      </c>
      <c r="AL175" s="1">
        <v>478.0</v>
      </c>
      <c r="AM175" s="1">
        <v>870.0</v>
      </c>
      <c r="AN175" s="1">
        <v>110.0</v>
      </c>
      <c r="AO175" s="1">
        <v>843.0</v>
      </c>
      <c r="AP175" s="1">
        <v>780.0</v>
      </c>
      <c r="AQ175" s="1">
        <v>484.0</v>
      </c>
      <c r="AR175" s="1">
        <v>480.0</v>
      </c>
      <c r="AS175" s="1">
        <v>536.0</v>
      </c>
      <c r="AT175" s="1">
        <v>548.0</v>
      </c>
      <c r="AU175" s="1">
        <v>424.0</v>
      </c>
      <c r="AV175" s="1">
        <v>380.0</v>
      </c>
      <c r="AW175" s="1">
        <v>299.0</v>
      </c>
      <c r="AX175" s="1">
        <v>245.0</v>
      </c>
      <c r="AY175" s="1">
        <v>265.0</v>
      </c>
    </row>
    <row r="176" ht="12.75" customHeight="1">
      <c r="A176" s="1" t="s">
        <v>221</v>
      </c>
      <c r="B176" s="2">
        <v>0.0</v>
      </c>
      <c r="C176" s="2">
        <v>0.0</v>
      </c>
      <c r="D176" s="2">
        <v>0.0</v>
      </c>
      <c r="E176" s="2">
        <v>0.0</v>
      </c>
      <c r="F176" s="2">
        <v>0.0</v>
      </c>
      <c r="G176" s="2">
        <v>0.0</v>
      </c>
      <c r="H176" s="2">
        <v>0.0</v>
      </c>
      <c r="I176" s="2">
        <v>0.0</v>
      </c>
      <c r="J176" s="2">
        <v>0.0</v>
      </c>
      <c r="K176" s="2">
        <v>0.0</v>
      </c>
      <c r="L176" s="2">
        <v>0.0</v>
      </c>
      <c r="M176" s="2">
        <v>0.0</v>
      </c>
      <c r="N176" s="2">
        <v>0.0</v>
      </c>
      <c r="O176" s="2">
        <v>0.0</v>
      </c>
      <c r="P176" s="2">
        <v>0.0</v>
      </c>
      <c r="Q176" s="2">
        <v>0.0</v>
      </c>
      <c r="R176" s="2">
        <v>0.0</v>
      </c>
      <c r="S176" s="2">
        <v>0.0</v>
      </c>
      <c r="T176" s="2">
        <v>0.0</v>
      </c>
      <c r="U176" s="2">
        <v>0.0</v>
      </c>
      <c r="V176" s="2">
        <v>0.0</v>
      </c>
      <c r="W176" s="2">
        <v>0.0</v>
      </c>
      <c r="X176" s="2">
        <v>0.0</v>
      </c>
      <c r="Y176" s="1">
        <v>71.0</v>
      </c>
      <c r="Z176" s="1">
        <v>64.0</v>
      </c>
      <c r="AA176" s="1">
        <v>67.0</v>
      </c>
      <c r="AB176" s="1">
        <v>160.0</v>
      </c>
      <c r="AC176" s="1">
        <v>176.0</v>
      </c>
      <c r="AD176" s="1">
        <v>84.0</v>
      </c>
      <c r="AE176" s="1">
        <v>91.0</v>
      </c>
      <c r="AF176" s="1">
        <v>94.0</v>
      </c>
      <c r="AG176" s="1">
        <v>92.0</v>
      </c>
      <c r="AH176" s="1">
        <v>96.0</v>
      </c>
      <c r="AI176" s="1">
        <v>96.0</v>
      </c>
      <c r="AJ176" s="1">
        <v>98.0</v>
      </c>
      <c r="AK176" s="1">
        <v>63.0</v>
      </c>
      <c r="AL176" s="1">
        <v>35.0</v>
      </c>
      <c r="AM176" s="1">
        <v>112.0</v>
      </c>
      <c r="AN176" s="1">
        <v>119.0</v>
      </c>
      <c r="AO176" s="1">
        <v>68.0</v>
      </c>
      <c r="AP176" s="1">
        <v>198.0</v>
      </c>
      <c r="AQ176" s="1">
        <v>216.0</v>
      </c>
      <c r="AR176" s="1">
        <v>231.0</v>
      </c>
      <c r="AS176" s="1">
        <v>234.0</v>
      </c>
      <c r="AT176" s="1">
        <v>72.0</v>
      </c>
      <c r="AU176" s="1">
        <v>19.0</v>
      </c>
      <c r="AV176" s="1">
        <v>23.0</v>
      </c>
      <c r="AW176" s="1">
        <v>24.0</v>
      </c>
      <c r="AX176" s="1">
        <v>20.0</v>
      </c>
      <c r="AY176" s="1">
        <v>23.0</v>
      </c>
    </row>
    <row r="177" ht="12.75" customHeight="1">
      <c r="A177" s="1" t="s">
        <v>222</v>
      </c>
      <c r="B177" s="1">
        <v>2233.0</v>
      </c>
      <c r="C177" s="1">
        <v>4128.0</v>
      </c>
      <c r="D177" s="1">
        <v>4104.0</v>
      </c>
      <c r="E177" s="1">
        <v>3780.0</v>
      </c>
      <c r="F177" s="1">
        <v>3900.0</v>
      </c>
      <c r="G177" s="1">
        <v>3638.0</v>
      </c>
      <c r="H177" s="1">
        <v>3674.0</v>
      </c>
      <c r="I177" s="1">
        <v>2526.0</v>
      </c>
      <c r="J177" s="1">
        <v>3720.0</v>
      </c>
      <c r="K177" s="1">
        <v>2000.0</v>
      </c>
      <c r="L177" s="1">
        <v>3313.0</v>
      </c>
      <c r="M177" s="1">
        <v>2386.0</v>
      </c>
      <c r="N177" s="1">
        <v>3644.0</v>
      </c>
      <c r="O177" s="1">
        <v>207.0</v>
      </c>
      <c r="P177" s="1">
        <v>2646.0</v>
      </c>
      <c r="Q177" s="1">
        <v>1565.0</v>
      </c>
      <c r="R177" s="1">
        <v>889.0</v>
      </c>
      <c r="S177" s="1">
        <v>2610.0</v>
      </c>
      <c r="T177" s="1">
        <v>1044.0</v>
      </c>
      <c r="U177" s="1">
        <v>1346.0</v>
      </c>
      <c r="V177" s="1">
        <v>1245.0</v>
      </c>
      <c r="W177" s="1">
        <v>1416.0</v>
      </c>
      <c r="X177" s="1">
        <v>947.0</v>
      </c>
      <c r="Y177" s="1">
        <v>729.0</v>
      </c>
      <c r="Z177" s="1">
        <v>825.0</v>
      </c>
      <c r="AA177" s="1">
        <v>729.0</v>
      </c>
      <c r="AB177" s="1">
        <v>720.0</v>
      </c>
      <c r="AC177" s="1">
        <v>800.0</v>
      </c>
      <c r="AD177" s="1">
        <v>836.0</v>
      </c>
      <c r="AE177" s="1">
        <v>708.0</v>
      </c>
      <c r="AF177" s="1">
        <v>708.0</v>
      </c>
      <c r="AG177" s="1">
        <v>709.0</v>
      </c>
      <c r="AH177" s="1">
        <v>910.0</v>
      </c>
      <c r="AI177" s="1">
        <v>1840.0</v>
      </c>
      <c r="AJ177" s="1">
        <v>1903.0</v>
      </c>
      <c r="AK177" s="1">
        <v>1625.0</v>
      </c>
      <c r="AL177" s="1">
        <v>2098.0</v>
      </c>
      <c r="AM177" s="1">
        <v>2472.0</v>
      </c>
      <c r="AN177" s="1">
        <v>559.0</v>
      </c>
      <c r="AO177" s="1">
        <v>1890.0</v>
      </c>
      <c r="AP177" s="1">
        <v>2334.0</v>
      </c>
      <c r="AQ177" s="1">
        <v>1054.0</v>
      </c>
      <c r="AR177" s="1">
        <v>978.0</v>
      </c>
      <c r="AS177" s="1">
        <v>985.0</v>
      </c>
      <c r="AT177" s="1">
        <v>987.0</v>
      </c>
      <c r="AU177" s="1">
        <v>990.0</v>
      </c>
      <c r="AV177" s="1">
        <v>866.0</v>
      </c>
      <c r="AW177" s="1">
        <v>843.0</v>
      </c>
      <c r="AX177" s="1">
        <v>852.0</v>
      </c>
      <c r="AY177" s="1">
        <v>888.0</v>
      </c>
    </row>
    <row r="178" ht="12.75" customHeight="1">
      <c r="A178" s="1" t="s">
        <v>223</v>
      </c>
      <c r="B178" s="1">
        <v>407.0</v>
      </c>
      <c r="C178" s="1">
        <v>525.0</v>
      </c>
      <c r="D178" s="1">
        <v>630.0</v>
      </c>
      <c r="E178" s="1">
        <v>672.0</v>
      </c>
      <c r="F178" s="1">
        <v>540.0</v>
      </c>
      <c r="G178" s="1">
        <v>966.0</v>
      </c>
      <c r="H178" s="1">
        <v>790.0</v>
      </c>
      <c r="I178" s="1">
        <v>234.0</v>
      </c>
      <c r="J178" s="1">
        <v>300.0</v>
      </c>
      <c r="K178" s="2">
        <v>0.0</v>
      </c>
      <c r="L178" s="1">
        <v>126.0</v>
      </c>
      <c r="M178" s="1">
        <v>107.0</v>
      </c>
      <c r="N178" s="1">
        <v>450.0</v>
      </c>
      <c r="O178" s="1">
        <v>63.0</v>
      </c>
      <c r="P178" s="1">
        <v>1013.0</v>
      </c>
      <c r="Q178" s="1">
        <v>642.0</v>
      </c>
      <c r="R178" s="1">
        <v>945.0</v>
      </c>
      <c r="S178" s="1">
        <v>1800.0</v>
      </c>
      <c r="T178" s="1">
        <v>1131.0</v>
      </c>
      <c r="U178" s="1">
        <v>2100.0</v>
      </c>
      <c r="V178" s="1">
        <v>1845.0</v>
      </c>
      <c r="W178" s="1">
        <v>1428.0</v>
      </c>
      <c r="X178" s="1">
        <v>285.0</v>
      </c>
      <c r="Y178" s="1">
        <v>296.0</v>
      </c>
      <c r="Z178" s="1">
        <v>111.0</v>
      </c>
      <c r="AA178" s="1">
        <v>620.0</v>
      </c>
      <c r="AB178" s="1">
        <v>492.0</v>
      </c>
      <c r="AC178" s="1">
        <v>498.0</v>
      </c>
      <c r="AD178" s="1">
        <v>573.0</v>
      </c>
      <c r="AE178" s="1">
        <v>665.0</v>
      </c>
      <c r="AF178" s="1">
        <v>770.0</v>
      </c>
      <c r="AG178" s="1">
        <v>546.0</v>
      </c>
      <c r="AH178" s="1">
        <v>625.0</v>
      </c>
      <c r="AI178" s="1">
        <v>600.0</v>
      </c>
      <c r="AJ178" s="1">
        <v>666.0</v>
      </c>
      <c r="AK178" s="1">
        <v>95.0</v>
      </c>
      <c r="AL178" s="1">
        <v>194.0</v>
      </c>
      <c r="AM178" s="1">
        <v>788.0</v>
      </c>
      <c r="AN178" s="1">
        <v>150.0</v>
      </c>
      <c r="AO178" s="1">
        <v>117.0</v>
      </c>
      <c r="AP178" s="1">
        <v>618.0</v>
      </c>
      <c r="AQ178" s="1">
        <v>193.0</v>
      </c>
      <c r="AR178" s="1">
        <v>398.0</v>
      </c>
      <c r="AS178" s="1">
        <v>2733.0</v>
      </c>
      <c r="AT178" s="1">
        <v>520.0</v>
      </c>
      <c r="AU178" s="1">
        <v>445.0</v>
      </c>
      <c r="AV178" s="1">
        <v>327.0</v>
      </c>
      <c r="AW178" s="1">
        <v>290.0</v>
      </c>
      <c r="AX178" s="1">
        <v>240.0</v>
      </c>
      <c r="AY178" s="1">
        <v>230.0</v>
      </c>
    </row>
    <row r="179" ht="12.75" customHeight="1">
      <c r="A179" s="1" t="s">
        <v>224</v>
      </c>
      <c r="B179" s="1">
        <v>1026.0</v>
      </c>
      <c r="C179" s="1">
        <v>1200.0</v>
      </c>
      <c r="D179" s="1">
        <v>1260.0</v>
      </c>
      <c r="E179" s="1">
        <v>870.0</v>
      </c>
      <c r="F179" s="1">
        <v>876.0</v>
      </c>
      <c r="G179" s="1">
        <v>886.0</v>
      </c>
      <c r="H179" s="1">
        <v>891.0</v>
      </c>
      <c r="I179" s="1">
        <v>727.0</v>
      </c>
      <c r="J179" s="1">
        <v>912.0</v>
      </c>
      <c r="K179" s="1">
        <v>653.0</v>
      </c>
      <c r="L179" s="1">
        <v>856.0</v>
      </c>
      <c r="M179" s="1">
        <v>21.0</v>
      </c>
      <c r="N179" s="1">
        <v>722.0</v>
      </c>
      <c r="O179" s="1">
        <v>142.0</v>
      </c>
      <c r="P179" s="1">
        <v>943.0</v>
      </c>
      <c r="Q179" s="1">
        <v>804.0</v>
      </c>
      <c r="R179" s="1">
        <v>975.0</v>
      </c>
      <c r="S179" s="1">
        <v>1236.0</v>
      </c>
      <c r="T179" s="1">
        <v>1129.0</v>
      </c>
      <c r="U179" s="1">
        <v>904.0</v>
      </c>
      <c r="V179" s="1">
        <v>1178.0</v>
      </c>
      <c r="W179" s="1">
        <v>2199.0</v>
      </c>
      <c r="X179" s="1">
        <v>549.0</v>
      </c>
      <c r="Y179" s="1">
        <v>547.0</v>
      </c>
      <c r="Z179" s="1">
        <v>630.0</v>
      </c>
      <c r="AA179" s="1">
        <v>480.0</v>
      </c>
      <c r="AB179" s="1">
        <v>499.0</v>
      </c>
      <c r="AC179" s="1">
        <v>502.0</v>
      </c>
      <c r="AD179" s="1">
        <v>478.0</v>
      </c>
      <c r="AE179" s="1">
        <v>500.0</v>
      </c>
      <c r="AF179" s="1">
        <v>510.0</v>
      </c>
      <c r="AG179" s="1">
        <v>605.0</v>
      </c>
      <c r="AH179" s="1">
        <v>605.0</v>
      </c>
      <c r="AI179" s="1">
        <v>705.0</v>
      </c>
      <c r="AJ179" s="1">
        <v>602.0</v>
      </c>
      <c r="AK179" s="1">
        <v>623.0</v>
      </c>
      <c r="AL179" s="1">
        <v>344.0</v>
      </c>
      <c r="AM179" s="1">
        <v>625.0</v>
      </c>
      <c r="AN179" s="1">
        <v>616.0</v>
      </c>
      <c r="AO179" s="1">
        <v>744.0</v>
      </c>
      <c r="AP179" s="1">
        <v>869.0</v>
      </c>
      <c r="AQ179" s="1">
        <v>500.0</v>
      </c>
      <c r="AR179" s="1">
        <v>471.0</v>
      </c>
      <c r="AS179" s="1">
        <v>401.0</v>
      </c>
      <c r="AT179" s="1">
        <v>360.0</v>
      </c>
      <c r="AU179" s="1">
        <v>404.0</v>
      </c>
      <c r="AV179" s="1">
        <v>386.0</v>
      </c>
      <c r="AW179" s="1">
        <v>296.0</v>
      </c>
      <c r="AX179" s="1">
        <v>289.0</v>
      </c>
      <c r="AY179" s="1">
        <v>281.0</v>
      </c>
    </row>
    <row r="180" ht="12.75" customHeight="1">
      <c r="A180" s="1" t="s">
        <v>225</v>
      </c>
      <c r="B180" s="1">
        <v>648.0</v>
      </c>
      <c r="C180" s="1">
        <v>864.0</v>
      </c>
      <c r="D180" s="1">
        <v>1242.0</v>
      </c>
      <c r="E180" s="1">
        <v>1320.0</v>
      </c>
      <c r="F180" s="1">
        <v>1071.0</v>
      </c>
      <c r="G180" s="1">
        <v>1512.0</v>
      </c>
      <c r="H180" s="1">
        <v>891.0</v>
      </c>
      <c r="I180" s="1">
        <v>1080.0</v>
      </c>
      <c r="J180" s="1">
        <v>1800.0</v>
      </c>
      <c r="K180" s="1">
        <v>180.0</v>
      </c>
      <c r="L180" s="1">
        <v>727.0</v>
      </c>
      <c r="M180" s="1">
        <v>768.0</v>
      </c>
      <c r="N180" s="1">
        <v>1680.0</v>
      </c>
      <c r="O180" s="1">
        <v>1613.0</v>
      </c>
      <c r="P180" s="1">
        <v>700.0</v>
      </c>
      <c r="Q180" s="1">
        <v>765.0</v>
      </c>
      <c r="R180" s="1">
        <v>230.0</v>
      </c>
      <c r="S180" s="1">
        <v>794.0</v>
      </c>
      <c r="T180" s="1">
        <v>81.0</v>
      </c>
      <c r="U180" s="1">
        <v>440.0</v>
      </c>
      <c r="V180" s="1">
        <v>1499.0</v>
      </c>
      <c r="W180" s="1">
        <v>1395.0</v>
      </c>
      <c r="X180" s="1">
        <v>894.0</v>
      </c>
      <c r="Y180" s="1">
        <v>635.0</v>
      </c>
      <c r="Z180" s="1">
        <v>643.0</v>
      </c>
      <c r="AA180" s="1">
        <v>426.0</v>
      </c>
      <c r="AB180" s="1">
        <v>431.0</v>
      </c>
      <c r="AC180" s="1">
        <v>437.0</v>
      </c>
      <c r="AD180" s="1">
        <v>293.0</v>
      </c>
      <c r="AE180" s="1">
        <v>431.0</v>
      </c>
      <c r="AF180" s="1">
        <v>452.0</v>
      </c>
      <c r="AG180" s="1">
        <v>274.0</v>
      </c>
      <c r="AH180" s="1">
        <v>350.0</v>
      </c>
      <c r="AI180" s="1">
        <v>420.0</v>
      </c>
      <c r="AJ180" s="1">
        <v>455.0</v>
      </c>
      <c r="AK180" s="1">
        <v>441.0</v>
      </c>
      <c r="AL180" s="1">
        <v>519.0</v>
      </c>
      <c r="AM180" s="1">
        <v>1056.0</v>
      </c>
      <c r="AN180" s="1">
        <v>30.0</v>
      </c>
      <c r="AO180" s="1">
        <v>1139.0</v>
      </c>
      <c r="AP180" s="1">
        <v>1092.0</v>
      </c>
      <c r="AQ180" s="1">
        <v>540.0</v>
      </c>
      <c r="AR180" s="1">
        <v>720.0</v>
      </c>
      <c r="AS180" s="1">
        <v>735.0</v>
      </c>
      <c r="AT180" s="1">
        <v>765.0</v>
      </c>
      <c r="AU180" s="1">
        <v>3660.0</v>
      </c>
      <c r="AV180" s="1">
        <v>3450.0</v>
      </c>
      <c r="AW180" s="1">
        <v>2260.0</v>
      </c>
      <c r="AX180" s="1">
        <v>2709.0</v>
      </c>
      <c r="AY180" s="1">
        <v>6000.0</v>
      </c>
    </row>
    <row r="181" ht="12.75" customHeight="1">
      <c r="A181" s="1" t="s">
        <v>226</v>
      </c>
      <c r="B181" s="2">
        <v>0.0</v>
      </c>
      <c r="C181" s="2">
        <v>0.0</v>
      </c>
      <c r="D181" s="2">
        <v>0.0</v>
      </c>
      <c r="E181" s="2">
        <v>0.0</v>
      </c>
      <c r="F181" s="2">
        <v>0.0</v>
      </c>
      <c r="G181" s="2">
        <v>0.0</v>
      </c>
      <c r="H181" s="2">
        <v>0.0</v>
      </c>
      <c r="I181" s="2">
        <v>0.0</v>
      </c>
      <c r="J181" s="2">
        <v>0.0</v>
      </c>
      <c r="K181" s="2">
        <v>0.0</v>
      </c>
      <c r="L181" s="2">
        <v>0.0</v>
      </c>
      <c r="M181" s="2">
        <v>0.0</v>
      </c>
      <c r="N181" s="2">
        <v>0.0</v>
      </c>
      <c r="O181" s="2">
        <v>0.0</v>
      </c>
      <c r="P181" s="2">
        <v>0.0</v>
      </c>
      <c r="Q181" s="2">
        <v>0.0</v>
      </c>
      <c r="R181" s="2">
        <v>0.0</v>
      </c>
      <c r="S181" s="2">
        <v>0.0</v>
      </c>
      <c r="T181" s="2">
        <v>0.0</v>
      </c>
      <c r="U181" s="2">
        <v>0.0</v>
      </c>
      <c r="V181" s="2">
        <v>0.0</v>
      </c>
      <c r="W181" s="2">
        <v>0.0</v>
      </c>
      <c r="X181" s="2">
        <v>0.0</v>
      </c>
      <c r="Y181" s="1">
        <v>89.0</v>
      </c>
      <c r="Z181" s="1">
        <v>61.0</v>
      </c>
      <c r="AA181" s="1">
        <v>308.0</v>
      </c>
      <c r="AB181" s="1">
        <v>422.0</v>
      </c>
      <c r="AC181" s="1">
        <v>418.0</v>
      </c>
      <c r="AD181" s="1">
        <v>1112.0</v>
      </c>
      <c r="AE181" s="1">
        <v>1390.0</v>
      </c>
      <c r="AF181" s="1">
        <v>890.0</v>
      </c>
      <c r="AG181" s="1">
        <v>788.0</v>
      </c>
      <c r="AH181" s="1">
        <v>770.0</v>
      </c>
      <c r="AI181" s="1">
        <v>343.0</v>
      </c>
      <c r="AJ181" s="1">
        <v>2750.0</v>
      </c>
      <c r="AK181" s="1">
        <v>2750.0</v>
      </c>
      <c r="AL181" s="1">
        <v>43500.0</v>
      </c>
      <c r="AM181" s="1">
        <v>12890.0</v>
      </c>
      <c r="AN181" s="1">
        <v>9901.0</v>
      </c>
      <c r="AO181" s="1">
        <v>17083.0</v>
      </c>
      <c r="AP181" s="1">
        <v>29000.0</v>
      </c>
      <c r="AQ181" s="1">
        <v>30353.0</v>
      </c>
      <c r="AR181" s="1">
        <v>17482.0</v>
      </c>
      <c r="AS181" s="1">
        <v>40012.0</v>
      </c>
      <c r="AT181" s="1">
        <v>44296.0</v>
      </c>
      <c r="AU181" s="1">
        <v>57211.0</v>
      </c>
      <c r="AV181" s="1">
        <v>26250.0</v>
      </c>
      <c r="AW181" s="1">
        <v>20847.0</v>
      </c>
      <c r="AX181" s="1">
        <v>21424.0</v>
      </c>
      <c r="AY181" s="1">
        <v>21744.0</v>
      </c>
    </row>
    <row r="182" ht="12.75" customHeight="1">
      <c r="A182" s="1" t="s">
        <v>227</v>
      </c>
      <c r="B182" s="1">
        <v>3398.0</v>
      </c>
      <c r="C182" s="1">
        <v>2880.0</v>
      </c>
      <c r="D182" s="1">
        <v>3450.0</v>
      </c>
      <c r="E182" s="1">
        <v>3774.0</v>
      </c>
      <c r="F182" s="1">
        <v>4306.0</v>
      </c>
      <c r="G182" s="1">
        <v>4320.0</v>
      </c>
      <c r="H182" s="1">
        <v>3880.0</v>
      </c>
      <c r="I182" s="1">
        <v>1822.0</v>
      </c>
      <c r="J182" s="1">
        <v>4998.0</v>
      </c>
      <c r="K182" s="1">
        <v>302.0</v>
      </c>
      <c r="L182" s="1">
        <v>6881.0</v>
      </c>
      <c r="M182" s="1">
        <v>2490.0</v>
      </c>
      <c r="N182" s="1">
        <v>5773.0</v>
      </c>
      <c r="O182" s="1">
        <v>1732.0</v>
      </c>
      <c r="P182" s="1">
        <v>8960.0</v>
      </c>
      <c r="Q182" s="1">
        <v>6540.0</v>
      </c>
      <c r="R182" s="1">
        <v>1646.0</v>
      </c>
      <c r="S182" s="1">
        <v>8008.0</v>
      </c>
      <c r="T182" s="1">
        <v>4435.0</v>
      </c>
      <c r="U182" s="1">
        <v>2067.0</v>
      </c>
      <c r="V182" s="1">
        <v>10800.0</v>
      </c>
      <c r="W182" s="1">
        <v>6384.0</v>
      </c>
      <c r="X182" s="1">
        <v>5413.0</v>
      </c>
      <c r="Y182" s="1">
        <v>4662.0</v>
      </c>
      <c r="Z182" s="1">
        <v>1793.0</v>
      </c>
      <c r="AA182" s="1">
        <v>6720.0</v>
      </c>
      <c r="AB182" s="1">
        <v>6852.0</v>
      </c>
      <c r="AC182" s="1">
        <v>8236.0</v>
      </c>
      <c r="AD182" s="1">
        <v>7560.0</v>
      </c>
      <c r="AE182" s="1">
        <v>8498.0</v>
      </c>
      <c r="AF182" s="1">
        <v>10584.0</v>
      </c>
      <c r="AG182" s="1">
        <v>10809.0</v>
      </c>
      <c r="AH182" s="1">
        <v>9860.0</v>
      </c>
      <c r="AI182" s="1">
        <v>9885.0</v>
      </c>
      <c r="AJ182" s="1">
        <v>9885.0</v>
      </c>
      <c r="AK182" s="2">
        <v>0.0</v>
      </c>
      <c r="AL182" s="1">
        <v>11713.0</v>
      </c>
      <c r="AM182" s="1">
        <v>11790.0</v>
      </c>
      <c r="AN182" s="1">
        <v>3458.0</v>
      </c>
      <c r="AO182" s="1">
        <v>6252.0</v>
      </c>
      <c r="AP182" s="1">
        <v>1520.0</v>
      </c>
      <c r="AQ182" s="1">
        <v>13500.0</v>
      </c>
      <c r="AR182" s="1">
        <v>4000.0</v>
      </c>
      <c r="AS182" s="1">
        <v>5400.0</v>
      </c>
      <c r="AT182" s="1">
        <v>7000.0</v>
      </c>
      <c r="AU182" s="1">
        <v>7106.0</v>
      </c>
      <c r="AV182" s="1">
        <v>6042.0</v>
      </c>
      <c r="AW182" s="1">
        <v>5536.0</v>
      </c>
      <c r="AX182" s="1">
        <v>4890.0</v>
      </c>
      <c r="AY182" s="1">
        <v>5024.0</v>
      </c>
    </row>
    <row r="183" ht="12.75" customHeight="1">
      <c r="A183" s="1" t="s">
        <v>228</v>
      </c>
      <c r="B183" s="1">
        <v>420.0</v>
      </c>
      <c r="C183" s="1">
        <v>540.0</v>
      </c>
      <c r="D183" s="1">
        <v>780.0</v>
      </c>
      <c r="E183" s="1">
        <v>804.0</v>
      </c>
      <c r="F183" s="1">
        <v>461.0</v>
      </c>
      <c r="G183" s="1">
        <v>522.0</v>
      </c>
      <c r="H183" s="1">
        <v>816.0</v>
      </c>
      <c r="I183" s="1">
        <v>1500.0</v>
      </c>
      <c r="J183" s="1">
        <v>1350.0</v>
      </c>
      <c r="K183" s="1">
        <v>321.0</v>
      </c>
      <c r="L183" s="1">
        <v>720.0</v>
      </c>
      <c r="M183" s="1">
        <v>146.0</v>
      </c>
      <c r="N183" s="1">
        <v>600.0</v>
      </c>
      <c r="O183" s="1">
        <v>408.0</v>
      </c>
      <c r="P183" s="1">
        <v>450.0</v>
      </c>
      <c r="Q183" s="1">
        <v>237.0</v>
      </c>
      <c r="R183" s="1">
        <v>56.0</v>
      </c>
      <c r="S183" s="1">
        <v>240.0</v>
      </c>
      <c r="T183" s="1">
        <v>68.0</v>
      </c>
      <c r="U183" s="1">
        <v>408.0</v>
      </c>
      <c r="V183" s="1">
        <v>600.0</v>
      </c>
      <c r="W183" s="1">
        <v>585.0</v>
      </c>
      <c r="X183" s="1">
        <v>270.0</v>
      </c>
      <c r="Y183" s="1">
        <v>250.0</v>
      </c>
      <c r="Z183" s="1">
        <v>77.0</v>
      </c>
      <c r="AA183" s="1">
        <v>269.0</v>
      </c>
      <c r="AB183" s="1">
        <v>288.0</v>
      </c>
      <c r="AC183" s="1">
        <v>444.0</v>
      </c>
      <c r="AD183" s="1">
        <v>324.0</v>
      </c>
      <c r="AE183" s="1">
        <v>537.0</v>
      </c>
      <c r="AF183" s="1">
        <v>435.0</v>
      </c>
      <c r="AG183" s="1">
        <v>461.0</v>
      </c>
      <c r="AH183" s="1">
        <v>451.0</v>
      </c>
      <c r="AI183" s="1">
        <v>132.0</v>
      </c>
      <c r="AJ183" s="1">
        <v>617.0</v>
      </c>
      <c r="AK183" s="1">
        <v>617.0</v>
      </c>
      <c r="AL183" s="1">
        <v>700.0</v>
      </c>
      <c r="AM183" s="1">
        <v>1680.0</v>
      </c>
      <c r="AN183" s="1">
        <v>1345.0</v>
      </c>
      <c r="AO183" s="1">
        <v>1790.0</v>
      </c>
      <c r="AP183" s="1">
        <v>2652.0</v>
      </c>
      <c r="AQ183" s="1">
        <v>2482.0</v>
      </c>
      <c r="AR183" s="1">
        <v>2195.0</v>
      </c>
      <c r="AS183" s="1">
        <v>3654.0</v>
      </c>
      <c r="AT183" s="1">
        <v>3654.0</v>
      </c>
      <c r="AU183" s="1">
        <v>2221.0</v>
      </c>
      <c r="AV183" s="1">
        <v>3574.0</v>
      </c>
      <c r="AW183" s="1">
        <v>9009.0</v>
      </c>
      <c r="AX183" s="1">
        <v>9009.0</v>
      </c>
      <c r="AY183" s="1">
        <v>9128.0</v>
      </c>
    </row>
    <row r="184" ht="12.75" customHeight="1">
      <c r="A184" s="1" t="s">
        <v>229</v>
      </c>
      <c r="B184" s="2">
        <v>0.0</v>
      </c>
      <c r="C184" s="2">
        <v>0.0</v>
      </c>
      <c r="D184" s="2">
        <v>0.0</v>
      </c>
      <c r="E184" s="2">
        <v>0.0</v>
      </c>
      <c r="F184" s="2">
        <v>0.0</v>
      </c>
      <c r="G184" s="2">
        <v>0.0</v>
      </c>
      <c r="H184" s="2">
        <v>0.0</v>
      </c>
      <c r="I184" s="2">
        <v>0.0</v>
      </c>
      <c r="J184" s="2">
        <v>0.0</v>
      </c>
      <c r="K184" s="2">
        <v>0.0</v>
      </c>
      <c r="L184" s="2">
        <v>0.0</v>
      </c>
      <c r="M184" s="2">
        <v>0.0</v>
      </c>
      <c r="N184" s="2">
        <v>0.0</v>
      </c>
      <c r="O184" s="2">
        <v>0.0</v>
      </c>
      <c r="P184" s="2">
        <v>0.0</v>
      </c>
      <c r="Q184" s="2">
        <v>0.0</v>
      </c>
      <c r="R184" s="2">
        <v>0.0</v>
      </c>
      <c r="S184" s="2">
        <v>0.0</v>
      </c>
      <c r="T184" s="2">
        <v>0.0</v>
      </c>
      <c r="U184" s="2">
        <v>0.0</v>
      </c>
      <c r="V184" s="2">
        <v>0.0</v>
      </c>
      <c r="W184" s="2">
        <v>0.0</v>
      </c>
      <c r="X184" s="2">
        <v>0.0</v>
      </c>
      <c r="Y184" s="1">
        <v>687.0</v>
      </c>
      <c r="Z184" s="1">
        <v>568.0</v>
      </c>
      <c r="AA184" s="1">
        <v>627.0</v>
      </c>
      <c r="AB184" s="1">
        <v>721.0</v>
      </c>
      <c r="AC184" s="1">
        <v>751.0</v>
      </c>
      <c r="AD184" s="1">
        <v>744.0</v>
      </c>
      <c r="AE184" s="1">
        <v>781.0</v>
      </c>
      <c r="AF184" s="1">
        <v>940.0</v>
      </c>
      <c r="AG184" s="1">
        <v>540.0</v>
      </c>
      <c r="AH184" s="1">
        <v>549.0</v>
      </c>
      <c r="AI184" s="1">
        <v>558.0</v>
      </c>
      <c r="AJ184" s="1">
        <v>525.0</v>
      </c>
      <c r="AK184" s="1">
        <v>513.0</v>
      </c>
      <c r="AL184" s="1">
        <v>436.0</v>
      </c>
      <c r="AM184" s="1">
        <v>369.0</v>
      </c>
      <c r="AN184" s="1">
        <v>378.0</v>
      </c>
      <c r="AO184" s="1">
        <v>392.0</v>
      </c>
      <c r="AP184" s="1">
        <v>387.0</v>
      </c>
      <c r="AQ184" s="1">
        <v>364.0</v>
      </c>
      <c r="AR184" s="1">
        <v>187.0</v>
      </c>
      <c r="AS184" s="1">
        <v>1282.0</v>
      </c>
      <c r="AT184" s="1">
        <v>1914.0</v>
      </c>
      <c r="AU184" s="1">
        <v>1305.0</v>
      </c>
      <c r="AV184" s="1">
        <v>310.0</v>
      </c>
      <c r="AW184" s="1">
        <v>838.0</v>
      </c>
      <c r="AX184" s="1">
        <v>932.0</v>
      </c>
      <c r="AY184" s="1">
        <v>789.0</v>
      </c>
    </row>
    <row r="185" ht="12.75" customHeight="1">
      <c r="A185" s="1" t="s">
        <v>230</v>
      </c>
      <c r="B185" s="1">
        <v>630.0</v>
      </c>
      <c r="C185" s="1">
        <v>600.0</v>
      </c>
      <c r="D185" s="1">
        <v>720.0</v>
      </c>
      <c r="E185" s="1">
        <v>780.0</v>
      </c>
      <c r="F185" s="1">
        <v>624.0</v>
      </c>
      <c r="G185" s="1">
        <v>562.0</v>
      </c>
      <c r="H185" s="1">
        <v>882.0</v>
      </c>
      <c r="I185" s="1">
        <v>181.0</v>
      </c>
      <c r="J185" s="1">
        <v>924.0</v>
      </c>
      <c r="K185" s="1">
        <v>298.0</v>
      </c>
      <c r="L185" s="1">
        <v>840.0</v>
      </c>
      <c r="M185" s="1">
        <v>314.0</v>
      </c>
      <c r="N185" s="1">
        <v>720.0</v>
      </c>
      <c r="O185" s="1">
        <v>214.0</v>
      </c>
      <c r="P185" s="1">
        <v>713.0</v>
      </c>
      <c r="Q185" s="1">
        <v>728.0</v>
      </c>
      <c r="R185" s="1">
        <v>148.0</v>
      </c>
      <c r="S185" s="1">
        <v>640.0</v>
      </c>
      <c r="T185" s="1">
        <v>149.0</v>
      </c>
      <c r="U185" s="1">
        <v>372.0</v>
      </c>
      <c r="V185" s="1">
        <v>672.0</v>
      </c>
      <c r="W185" s="1">
        <v>600.0</v>
      </c>
      <c r="X185" s="1">
        <v>665.0</v>
      </c>
      <c r="Y185" s="1">
        <v>450.0</v>
      </c>
      <c r="Z185" s="1">
        <v>80.0</v>
      </c>
      <c r="AA185" s="1">
        <v>537.0</v>
      </c>
      <c r="AB185" s="1">
        <v>658.0</v>
      </c>
      <c r="AC185" s="1">
        <v>989.0</v>
      </c>
      <c r="AD185" s="1">
        <v>911.0</v>
      </c>
      <c r="AE185" s="1">
        <v>1155.0</v>
      </c>
      <c r="AF185" s="1">
        <v>758.0</v>
      </c>
      <c r="AG185" s="1">
        <v>782.0</v>
      </c>
      <c r="AH185" s="1">
        <v>645.0</v>
      </c>
      <c r="AI185" s="1">
        <v>245.0</v>
      </c>
      <c r="AJ185" s="1">
        <v>775.0</v>
      </c>
      <c r="AK185" s="1">
        <v>1695.0</v>
      </c>
      <c r="AL185" s="1">
        <v>964.0</v>
      </c>
      <c r="AM185" s="1">
        <v>2746.0</v>
      </c>
      <c r="AN185" s="1">
        <v>1486.0</v>
      </c>
      <c r="AO185" s="1">
        <v>2664.0</v>
      </c>
      <c r="AP185" s="1">
        <v>3887.0</v>
      </c>
      <c r="AQ185" s="1">
        <v>3507.0</v>
      </c>
      <c r="AR185" s="1">
        <v>3540.0</v>
      </c>
      <c r="AS185" s="1">
        <v>7175.0</v>
      </c>
      <c r="AT185" s="1">
        <v>3482.0</v>
      </c>
      <c r="AU185" s="1">
        <v>745.0</v>
      </c>
      <c r="AV185" s="1">
        <v>2372.0</v>
      </c>
      <c r="AW185" s="1">
        <v>2533.0</v>
      </c>
      <c r="AX185" s="1">
        <v>1296.0</v>
      </c>
      <c r="AY185" s="1">
        <v>1014.0</v>
      </c>
    </row>
    <row r="186" ht="12.75" customHeight="1">
      <c r="A186" s="1" t="s">
        <v>231</v>
      </c>
      <c r="B186" s="1">
        <v>259.0</v>
      </c>
      <c r="C186" s="1">
        <v>346.0</v>
      </c>
      <c r="D186" s="1">
        <v>360.0</v>
      </c>
      <c r="E186" s="1">
        <v>1454.0</v>
      </c>
      <c r="F186" s="1">
        <v>1250.0</v>
      </c>
      <c r="G186" s="1">
        <v>1386.0</v>
      </c>
      <c r="H186" s="1">
        <v>1266.0</v>
      </c>
      <c r="I186" s="1">
        <v>1120.0</v>
      </c>
      <c r="J186" s="1">
        <v>1399.0</v>
      </c>
      <c r="K186" s="1">
        <v>909.0</v>
      </c>
      <c r="L186" s="1">
        <v>688.0</v>
      </c>
      <c r="M186" s="1">
        <v>232.0</v>
      </c>
      <c r="N186" s="1">
        <v>635.0</v>
      </c>
      <c r="O186" s="1">
        <v>209.0</v>
      </c>
      <c r="P186" s="1">
        <v>523.0</v>
      </c>
      <c r="Q186" s="1">
        <v>550.0</v>
      </c>
      <c r="R186" s="1">
        <v>534.0</v>
      </c>
      <c r="S186" s="1">
        <v>669.0</v>
      </c>
      <c r="T186" s="1">
        <v>618.0</v>
      </c>
      <c r="U186" s="1">
        <v>497.0</v>
      </c>
      <c r="V186" s="1">
        <v>480.0</v>
      </c>
      <c r="W186" s="1">
        <v>629.0</v>
      </c>
      <c r="X186" s="1">
        <v>212.0</v>
      </c>
      <c r="Y186" s="1">
        <v>131.0</v>
      </c>
      <c r="Z186" s="1">
        <v>116.0</v>
      </c>
      <c r="AA186" s="1">
        <v>117.0</v>
      </c>
      <c r="AB186" s="1">
        <v>144.0</v>
      </c>
      <c r="AC186" s="1">
        <v>160.0</v>
      </c>
      <c r="AD186" s="1">
        <v>281.0</v>
      </c>
      <c r="AE186" s="1">
        <v>233.0</v>
      </c>
      <c r="AF186" s="1">
        <v>299.0</v>
      </c>
      <c r="AG186" s="1">
        <v>330.0</v>
      </c>
      <c r="AH186" s="1">
        <v>356.0</v>
      </c>
      <c r="AI186" s="1">
        <v>378.0</v>
      </c>
      <c r="AJ186" s="1">
        <v>395.0</v>
      </c>
      <c r="AK186" s="1">
        <v>384.0</v>
      </c>
      <c r="AL186" s="1">
        <v>252.0</v>
      </c>
      <c r="AM186" s="1">
        <v>270.0</v>
      </c>
      <c r="AN186" s="1">
        <v>428.0</v>
      </c>
      <c r="AO186" s="1">
        <v>436.0</v>
      </c>
      <c r="AP186" s="1">
        <v>424.0</v>
      </c>
      <c r="AQ186" s="1">
        <v>411.0</v>
      </c>
      <c r="AR186" s="1">
        <v>187.0</v>
      </c>
      <c r="AS186" s="1">
        <v>39.0</v>
      </c>
      <c r="AT186" s="1">
        <v>120.0</v>
      </c>
      <c r="AU186" s="1">
        <v>133.0</v>
      </c>
      <c r="AV186" s="1">
        <v>181.0</v>
      </c>
      <c r="AW186" s="1">
        <v>162.0</v>
      </c>
      <c r="AX186" s="1">
        <v>148.0</v>
      </c>
      <c r="AY186" s="1">
        <v>162.0</v>
      </c>
    </row>
    <row r="187" ht="12.75" customHeight="1">
      <c r="A187" s="1" t="s">
        <v>232</v>
      </c>
      <c r="B187" s="2">
        <v>0.0</v>
      </c>
      <c r="C187" s="2">
        <v>0.0</v>
      </c>
      <c r="D187" s="2">
        <v>0.0</v>
      </c>
      <c r="E187" s="2">
        <v>0.0</v>
      </c>
      <c r="F187" s="2">
        <v>0.0</v>
      </c>
      <c r="G187" s="2">
        <v>0.0</v>
      </c>
      <c r="H187" s="2">
        <v>0.0</v>
      </c>
      <c r="I187" s="2">
        <v>0.0</v>
      </c>
      <c r="J187" s="2">
        <v>0.0</v>
      </c>
      <c r="K187" s="2">
        <v>0.0</v>
      </c>
      <c r="L187" s="2">
        <v>0.0</v>
      </c>
      <c r="M187" s="2">
        <v>0.0</v>
      </c>
      <c r="N187" s="2">
        <v>0.0</v>
      </c>
      <c r="O187" s="2">
        <v>0.0</v>
      </c>
      <c r="P187" s="2">
        <v>0.0</v>
      </c>
      <c r="Q187" s="2">
        <v>0.0</v>
      </c>
      <c r="R187" s="2">
        <v>0.0</v>
      </c>
      <c r="S187" s="2">
        <v>0.0</v>
      </c>
      <c r="T187" s="2">
        <v>0.0</v>
      </c>
      <c r="U187" s="2">
        <v>0.0</v>
      </c>
      <c r="V187" s="2">
        <v>0.0</v>
      </c>
      <c r="W187" s="2">
        <v>0.0</v>
      </c>
      <c r="X187" s="2">
        <v>0.0</v>
      </c>
      <c r="Y187" s="1">
        <v>1490.0</v>
      </c>
      <c r="Z187" s="1">
        <v>3089.0</v>
      </c>
      <c r="AA187" s="1">
        <v>3239.0</v>
      </c>
      <c r="AB187" s="1">
        <v>3243.0</v>
      </c>
      <c r="AC187" s="1">
        <v>5075.0</v>
      </c>
      <c r="AD187" s="1">
        <v>3500.0</v>
      </c>
      <c r="AE187" s="1">
        <v>2845.0</v>
      </c>
      <c r="AF187" s="1">
        <v>3000.0</v>
      </c>
      <c r="AG187" s="1">
        <v>3025.0</v>
      </c>
      <c r="AH187" s="1">
        <v>2536.0</v>
      </c>
      <c r="AI187" s="1">
        <v>2563.0</v>
      </c>
      <c r="AJ187" s="1">
        <v>2200.0</v>
      </c>
      <c r="AK187" s="2">
        <v>0.0</v>
      </c>
      <c r="AL187" s="1">
        <v>1494.0</v>
      </c>
      <c r="AM187" s="1">
        <v>3102.0</v>
      </c>
      <c r="AN187" s="1">
        <v>3250.0</v>
      </c>
      <c r="AO187" s="1">
        <v>2890.0</v>
      </c>
      <c r="AP187" s="1">
        <v>2905.0</v>
      </c>
      <c r="AQ187" s="1">
        <v>3553.0</v>
      </c>
      <c r="AR187" s="1">
        <v>1125.0</v>
      </c>
      <c r="AS187" s="1">
        <v>800.0</v>
      </c>
      <c r="AT187" s="1">
        <v>610.0</v>
      </c>
      <c r="AU187" s="1">
        <v>210.0</v>
      </c>
      <c r="AV187" s="1">
        <v>131.0</v>
      </c>
      <c r="AW187" s="1">
        <v>98.0</v>
      </c>
      <c r="AX187" s="1">
        <v>100.0</v>
      </c>
      <c r="AY187" s="1">
        <v>90.0</v>
      </c>
    </row>
    <row r="188" ht="12.75" customHeight="1">
      <c r="A188" s="1" t="s">
        <v>233</v>
      </c>
      <c r="B188" s="2">
        <v>0.0</v>
      </c>
      <c r="C188" s="2">
        <v>0.0</v>
      </c>
      <c r="D188" s="2">
        <v>0.0</v>
      </c>
      <c r="E188" s="2">
        <v>0.0</v>
      </c>
      <c r="F188" s="2">
        <v>0.0</v>
      </c>
      <c r="G188" s="2">
        <v>0.0</v>
      </c>
      <c r="H188" s="2">
        <v>0.0</v>
      </c>
      <c r="I188" s="2">
        <v>0.0</v>
      </c>
      <c r="J188" s="2">
        <v>0.0</v>
      </c>
      <c r="K188" s="2">
        <v>0.0</v>
      </c>
      <c r="L188" s="2">
        <v>0.0</v>
      </c>
      <c r="M188" s="2">
        <v>0.0</v>
      </c>
      <c r="N188" s="2">
        <v>0.0</v>
      </c>
      <c r="O188" s="2">
        <v>0.0</v>
      </c>
      <c r="P188" s="2">
        <v>0.0</v>
      </c>
      <c r="Q188" s="2">
        <v>0.0</v>
      </c>
      <c r="R188" s="2">
        <v>0.0</v>
      </c>
      <c r="S188" s="2">
        <v>0.0</v>
      </c>
      <c r="T188" s="2">
        <v>0.0</v>
      </c>
      <c r="U188" s="2">
        <v>0.0</v>
      </c>
      <c r="V188" s="2">
        <v>0.0</v>
      </c>
      <c r="W188" s="2">
        <v>0.0</v>
      </c>
      <c r="X188" s="2">
        <v>0.0</v>
      </c>
      <c r="Y188" s="1">
        <v>1759.0</v>
      </c>
      <c r="Z188" s="1">
        <v>1153.0</v>
      </c>
      <c r="AA188" s="1">
        <v>4949.0</v>
      </c>
      <c r="AB188" s="1">
        <v>5641.0</v>
      </c>
      <c r="AC188" s="1">
        <v>5712.0</v>
      </c>
      <c r="AD188" s="1">
        <v>5922.0</v>
      </c>
      <c r="AE188" s="1">
        <v>6277.0</v>
      </c>
      <c r="AF188" s="1">
        <v>6602.0</v>
      </c>
      <c r="AG188" s="1">
        <v>6708.0</v>
      </c>
      <c r="AH188" s="1">
        <v>6720.0</v>
      </c>
      <c r="AI188" s="1">
        <v>6744.0</v>
      </c>
      <c r="AJ188" s="1">
        <v>6069.0</v>
      </c>
      <c r="AK188" s="1">
        <v>5874.0</v>
      </c>
      <c r="AL188" s="1">
        <v>4992.0</v>
      </c>
      <c r="AM188" s="1">
        <v>4992.0</v>
      </c>
      <c r="AN188" s="1">
        <v>1936.0</v>
      </c>
      <c r="AO188" s="1">
        <v>1286.0</v>
      </c>
      <c r="AP188" s="1">
        <v>1207.0</v>
      </c>
      <c r="AQ188" s="1">
        <v>561.0</v>
      </c>
      <c r="AR188" s="1">
        <v>378.0</v>
      </c>
      <c r="AS188" s="1">
        <v>573.0</v>
      </c>
      <c r="AT188" s="1">
        <v>618.0</v>
      </c>
      <c r="AU188" s="1">
        <v>1476.0</v>
      </c>
      <c r="AV188" s="1">
        <v>506.0</v>
      </c>
      <c r="AW188" s="1">
        <v>490.0</v>
      </c>
      <c r="AX188" s="1">
        <v>580.0</v>
      </c>
      <c r="AY188" s="1">
        <v>504.0</v>
      </c>
    </row>
    <row r="189" ht="12.75" customHeight="1">
      <c r="A189" s="1" t="s">
        <v>234</v>
      </c>
      <c r="B189" s="2">
        <v>0.0</v>
      </c>
      <c r="C189" s="2">
        <v>0.0</v>
      </c>
      <c r="D189" s="2">
        <v>0.0</v>
      </c>
      <c r="E189" s="2">
        <v>0.0</v>
      </c>
      <c r="F189" s="2">
        <v>0.0</v>
      </c>
      <c r="G189" s="2">
        <v>0.0</v>
      </c>
      <c r="H189" s="2">
        <v>0.0</v>
      </c>
      <c r="I189" s="2">
        <v>0.0</v>
      </c>
      <c r="J189" s="2">
        <v>0.0</v>
      </c>
      <c r="K189" s="2">
        <v>0.0</v>
      </c>
      <c r="L189" s="2">
        <v>0.0</v>
      </c>
      <c r="M189" s="2">
        <v>0.0</v>
      </c>
      <c r="N189" s="2">
        <v>0.0</v>
      </c>
      <c r="O189" s="2">
        <v>0.0</v>
      </c>
      <c r="P189" s="2">
        <v>0.0</v>
      </c>
      <c r="Q189" s="2">
        <v>0.0</v>
      </c>
      <c r="R189" s="2">
        <v>0.0</v>
      </c>
      <c r="S189" s="2">
        <v>0.0</v>
      </c>
      <c r="T189" s="2">
        <v>0.0</v>
      </c>
      <c r="U189" s="2">
        <v>0.0</v>
      </c>
      <c r="V189" s="2">
        <v>0.0</v>
      </c>
      <c r="W189" s="2">
        <v>0.0</v>
      </c>
      <c r="X189" s="2">
        <v>0.0</v>
      </c>
      <c r="Y189" s="1">
        <v>925.0</v>
      </c>
      <c r="Z189" s="1">
        <v>866.0</v>
      </c>
      <c r="AA189" s="1">
        <v>1053.0</v>
      </c>
      <c r="AB189" s="1">
        <v>1218.0</v>
      </c>
      <c r="AC189" s="1">
        <v>1579.0</v>
      </c>
      <c r="AD189" s="1">
        <v>909.0</v>
      </c>
      <c r="AE189" s="1">
        <v>2058.0</v>
      </c>
      <c r="AF189" s="1">
        <v>1980.0</v>
      </c>
      <c r="AG189" s="1">
        <v>1061.0</v>
      </c>
      <c r="AH189" s="1">
        <v>1704.0</v>
      </c>
      <c r="AI189" s="1">
        <v>1823.0</v>
      </c>
      <c r="AJ189" s="1">
        <v>1721.0</v>
      </c>
      <c r="AK189" s="1">
        <v>1296.0</v>
      </c>
      <c r="AL189" s="1">
        <v>3034.0</v>
      </c>
      <c r="AM189" s="1">
        <v>1412.0</v>
      </c>
      <c r="AN189" s="1">
        <v>1050.0</v>
      </c>
      <c r="AO189" s="1">
        <v>840.0</v>
      </c>
      <c r="AP189" s="1">
        <v>946.0</v>
      </c>
      <c r="AQ189" s="1">
        <v>510.0</v>
      </c>
      <c r="AR189" s="1">
        <v>762.0</v>
      </c>
      <c r="AS189" s="1">
        <v>450.0</v>
      </c>
      <c r="AT189" s="1">
        <v>921.0</v>
      </c>
      <c r="AU189" s="1">
        <v>360.0</v>
      </c>
      <c r="AV189" s="1">
        <v>3023.0</v>
      </c>
      <c r="AW189" s="1">
        <v>8202.0</v>
      </c>
      <c r="AX189" s="1">
        <v>3046.0</v>
      </c>
      <c r="AY189" s="1">
        <v>4134.0</v>
      </c>
    </row>
    <row r="190" ht="12.75" customHeight="1">
      <c r="A190" s="1" t="s">
        <v>235</v>
      </c>
      <c r="B190" s="1">
        <v>1080.0</v>
      </c>
      <c r="C190" s="1">
        <v>720.0</v>
      </c>
      <c r="D190" s="1">
        <v>966.0</v>
      </c>
      <c r="E190" s="1">
        <v>900.0</v>
      </c>
      <c r="F190" s="1">
        <v>630.0</v>
      </c>
      <c r="G190" s="1">
        <v>688.0</v>
      </c>
      <c r="H190" s="1">
        <v>773.0</v>
      </c>
      <c r="I190" s="1">
        <v>197.0</v>
      </c>
      <c r="J190" s="1">
        <v>1200.0</v>
      </c>
      <c r="K190" s="1">
        <v>324.0</v>
      </c>
      <c r="L190" s="1">
        <v>1056.0</v>
      </c>
      <c r="M190" s="1">
        <v>476.0</v>
      </c>
      <c r="N190" s="1">
        <v>571.0</v>
      </c>
      <c r="O190" s="1">
        <v>183.0</v>
      </c>
      <c r="P190" s="1">
        <v>656.0</v>
      </c>
      <c r="Q190" s="1">
        <v>656.0</v>
      </c>
      <c r="R190" s="1">
        <v>132.0</v>
      </c>
      <c r="S190" s="1">
        <v>700.0</v>
      </c>
      <c r="T190" s="1">
        <v>151.0</v>
      </c>
      <c r="U190" s="1">
        <v>504.0</v>
      </c>
      <c r="V190" s="1">
        <v>905.0</v>
      </c>
      <c r="W190" s="1">
        <v>1000.0</v>
      </c>
      <c r="X190" s="1">
        <v>495.0</v>
      </c>
      <c r="Y190" s="1">
        <v>254.0</v>
      </c>
      <c r="Z190" s="1">
        <v>81.0</v>
      </c>
      <c r="AA190" s="1">
        <v>380.0</v>
      </c>
      <c r="AB190" s="1">
        <v>608.0</v>
      </c>
      <c r="AC190" s="1">
        <v>777.0</v>
      </c>
      <c r="AD190" s="1">
        <v>854.0</v>
      </c>
      <c r="AE190" s="1">
        <v>1280.0</v>
      </c>
      <c r="AF190" s="1">
        <v>883.0</v>
      </c>
      <c r="AG190" s="1">
        <v>809.0</v>
      </c>
      <c r="AH190" s="1">
        <v>665.0</v>
      </c>
      <c r="AI190" s="1">
        <v>294.0</v>
      </c>
      <c r="AJ190" s="1">
        <v>823.0</v>
      </c>
      <c r="AK190" s="1">
        <v>823.0</v>
      </c>
      <c r="AL190" s="1">
        <v>950.0</v>
      </c>
      <c r="AM190" s="1">
        <v>902.0</v>
      </c>
      <c r="AN190" s="1">
        <v>690.0</v>
      </c>
      <c r="AO190" s="1">
        <v>1424.0</v>
      </c>
      <c r="AP190" s="1">
        <v>2763.0</v>
      </c>
      <c r="AQ190" s="1">
        <v>2231.0</v>
      </c>
      <c r="AR190" s="1">
        <v>2880.0</v>
      </c>
      <c r="AS190" s="1">
        <v>6467.0</v>
      </c>
      <c r="AT190" s="1">
        <v>5435.0</v>
      </c>
      <c r="AU190" s="1">
        <v>3720.0</v>
      </c>
      <c r="AV190" s="1">
        <v>6499.0</v>
      </c>
      <c r="AW190" s="1">
        <v>5859.0</v>
      </c>
      <c r="AX190" s="1">
        <v>7020.0</v>
      </c>
      <c r="AY190" s="1">
        <v>5728.0</v>
      </c>
    </row>
    <row r="191" ht="12.75" customHeight="1">
      <c r="A191" s="1" t="s">
        <v>236</v>
      </c>
      <c r="B191" s="1">
        <v>18.0</v>
      </c>
      <c r="C191" s="1">
        <v>21.0</v>
      </c>
      <c r="D191" s="1">
        <v>22.0</v>
      </c>
      <c r="E191" s="1">
        <v>21.0</v>
      </c>
      <c r="F191" s="1">
        <v>22.0</v>
      </c>
      <c r="G191" s="1">
        <v>18.0</v>
      </c>
      <c r="H191" s="1">
        <v>18.0</v>
      </c>
      <c r="I191" s="1">
        <v>15.0</v>
      </c>
      <c r="J191" s="1">
        <v>19.0</v>
      </c>
      <c r="K191" s="1">
        <v>11.0</v>
      </c>
      <c r="L191" s="1">
        <v>9.0</v>
      </c>
      <c r="M191" s="1">
        <v>11.0</v>
      </c>
      <c r="N191" s="1">
        <v>9.0</v>
      </c>
      <c r="O191" s="1">
        <v>8.0</v>
      </c>
      <c r="P191" s="1">
        <v>8.0</v>
      </c>
      <c r="Q191" s="1">
        <v>8.0</v>
      </c>
      <c r="R191" s="1">
        <v>7.0</v>
      </c>
      <c r="S191" s="1">
        <v>6.0</v>
      </c>
      <c r="T191" s="1">
        <v>3.0</v>
      </c>
      <c r="U191" s="1">
        <v>8.0</v>
      </c>
      <c r="V191" s="1">
        <v>6.0</v>
      </c>
      <c r="W191" s="1">
        <v>7.0</v>
      </c>
      <c r="X191" s="2">
        <v>0.0</v>
      </c>
      <c r="Y191" s="2">
        <v>0.0</v>
      </c>
      <c r="Z191" s="2">
        <v>0.0</v>
      </c>
      <c r="AA191" s="1">
        <v>1.0</v>
      </c>
      <c r="AB191" s="1">
        <v>4.0</v>
      </c>
      <c r="AC191" s="1">
        <v>6.0</v>
      </c>
      <c r="AD191" s="2">
        <v>0.0</v>
      </c>
      <c r="AE191" s="2">
        <v>0.0</v>
      </c>
      <c r="AF191" s="2">
        <v>0.0</v>
      </c>
      <c r="AG191" s="2">
        <v>0.0</v>
      </c>
      <c r="AH191" s="2">
        <v>0.0</v>
      </c>
      <c r="AI191" s="2">
        <v>0.0</v>
      </c>
      <c r="AJ191" s="2">
        <v>0.0</v>
      </c>
      <c r="AK191" s="2">
        <v>0.0</v>
      </c>
      <c r="AL191" s="2">
        <v>0.0</v>
      </c>
      <c r="AM191" s="2">
        <v>0.0</v>
      </c>
      <c r="AN191" s="2">
        <v>0.0</v>
      </c>
      <c r="AO191" s="2">
        <v>0.0</v>
      </c>
      <c r="AP191" s="2">
        <v>0.0</v>
      </c>
      <c r="AQ191" s="2">
        <v>0.0</v>
      </c>
      <c r="AR191" s="2">
        <v>0.0</v>
      </c>
      <c r="AS191" s="2">
        <v>0.0</v>
      </c>
      <c r="AT191" s="2">
        <v>0.0</v>
      </c>
      <c r="AU191" s="2">
        <v>0.0</v>
      </c>
      <c r="AV191" s="2">
        <v>0.0</v>
      </c>
      <c r="AW191" s="2">
        <v>0.0</v>
      </c>
      <c r="AX191" s="2">
        <v>0.0</v>
      </c>
      <c r="AY191" s="2">
        <v>0.0</v>
      </c>
    </row>
    <row r="192" ht="12.75" customHeight="1">
      <c r="A192" s="1" t="s">
        <v>237</v>
      </c>
      <c r="B192" s="2">
        <v>0.0</v>
      </c>
      <c r="C192" s="2">
        <v>0.0</v>
      </c>
      <c r="D192" s="2">
        <v>0.0</v>
      </c>
      <c r="E192" s="2">
        <v>0.0</v>
      </c>
      <c r="F192" s="2">
        <v>0.0</v>
      </c>
      <c r="G192" s="2">
        <v>0.0</v>
      </c>
      <c r="H192" s="2">
        <v>0.0</v>
      </c>
      <c r="I192" s="2">
        <v>0.0</v>
      </c>
      <c r="J192" s="2">
        <v>0.0</v>
      </c>
      <c r="K192" s="2">
        <v>0.0</v>
      </c>
      <c r="L192" s="2">
        <v>0.0</v>
      </c>
      <c r="M192" s="2">
        <v>0.0</v>
      </c>
      <c r="N192" s="2">
        <v>0.0</v>
      </c>
      <c r="O192" s="2">
        <v>0.0</v>
      </c>
      <c r="P192" s="2">
        <v>0.0</v>
      </c>
      <c r="Q192" s="2">
        <v>0.0</v>
      </c>
      <c r="R192" s="2">
        <v>0.0</v>
      </c>
      <c r="S192" s="2">
        <v>0.0</v>
      </c>
      <c r="T192" s="2">
        <v>0.0</v>
      </c>
      <c r="U192" s="2">
        <v>0.0</v>
      </c>
      <c r="V192" s="2">
        <v>0.0</v>
      </c>
      <c r="W192" s="2">
        <v>0.0</v>
      </c>
      <c r="X192" s="2">
        <v>0.0</v>
      </c>
      <c r="Y192" s="1">
        <v>1074.0</v>
      </c>
      <c r="Z192" s="1">
        <v>1163.0</v>
      </c>
      <c r="AA192" s="1">
        <v>1544.0</v>
      </c>
      <c r="AB192" s="1">
        <v>1680.0</v>
      </c>
      <c r="AC192" s="1">
        <v>1596.0</v>
      </c>
      <c r="AD192" s="1">
        <v>1608.0</v>
      </c>
      <c r="AE192" s="1">
        <v>1802.0</v>
      </c>
      <c r="AF192" s="1">
        <v>2183.0</v>
      </c>
      <c r="AG192" s="1">
        <v>2304.0</v>
      </c>
      <c r="AH192" s="1">
        <v>2381.0</v>
      </c>
      <c r="AI192" s="1">
        <v>1952.0</v>
      </c>
      <c r="AJ192" s="1">
        <v>1944.0</v>
      </c>
      <c r="AK192" s="1">
        <v>1952.0</v>
      </c>
      <c r="AL192" s="1">
        <v>1952.0</v>
      </c>
      <c r="AM192" s="1">
        <v>2156.0</v>
      </c>
      <c r="AN192" s="1">
        <v>659.0</v>
      </c>
      <c r="AO192" s="1">
        <v>1712.0</v>
      </c>
      <c r="AP192" s="1">
        <v>1865.0</v>
      </c>
      <c r="AQ192" s="1">
        <v>720.0</v>
      </c>
      <c r="AR192" s="1">
        <v>792.0</v>
      </c>
      <c r="AS192" s="1">
        <v>959.0</v>
      </c>
      <c r="AT192" s="1">
        <v>1365.0</v>
      </c>
      <c r="AU192" s="1">
        <v>1405.0</v>
      </c>
      <c r="AV192" s="1">
        <v>1470.0</v>
      </c>
      <c r="AW192" s="1">
        <v>1500.0</v>
      </c>
      <c r="AX192" s="1">
        <v>1538.0</v>
      </c>
      <c r="AY192" s="1">
        <v>1535.0</v>
      </c>
    </row>
    <row r="193" ht="12.75" customHeight="1">
      <c r="A193" s="1" t="s">
        <v>238</v>
      </c>
      <c r="B193" s="1">
        <v>86.0</v>
      </c>
      <c r="C193" s="1">
        <v>90.0</v>
      </c>
      <c r="D193" s="1">
        <v>91.0</v>
      </c>
      <c r="E193" s="1">
        <v>93.0</v>
      </c>
      <c r="F193" s="1">
        <v>91.0</v>
      </c>
      <c r="G193" s="1">
        <v>84.0</v>
      </c>
      <c r="H193" s="1">
        <v>36.0</v>
      </c>
      <c r="I193" s="1">
        <v>26.0</v>
      </c>
      <c r="J193" s="1">
        <v>26.0</v>
      </c>
      <c r="K193" s="1">
        <v>12.0</v>
      </c>
      <c r="L193" s="1">
        <v>2.0</v>
      </c>
      <c r="M193" s="2">
        <v>0.0</v>
      </c>
      <c r="N193" s="2">
        <v>0.0</v>
      </c>
      <c r="O193" s="2">
        <v>0.0</v>
      </c>
      <c r="P193" s="2">
        <v>0.0</v>
      </c>
      <c r="Q193" s="2">
        <v>0.0</v>
      </c>
      <c r="R193" s="2">
        <v>0.0</v>
      </c>
      <c r="S193" s="2">
        <v>0.0</v>
      </c>
      <c r="T193" s="2">
        <v>0.0</v>
      </c>
      <c r="U193" s="1">
        <v>16.0</v>
      </c>
      <c r="V193" s="1">
        <v>16.0</v>
      </c>
      <c r="W193" s="1">
        <v>16.0</v>
      </c>
      <c r="X193" s="1">
        <v>8.0</v>
      </c>
      <c r="Y193" s="1">
        <v>8.0</v>
      </c>
      <c r="Z193" s="1">
        <v>8.0</v>
      </c>
      <c r="AA193" s="1">
        <v>4.0</v>
      </c>
      <c r="AB193" s="1">
        <v>7.0</v>
      </c>
      <c r="AC193" s="1">
        <v>9.0</v>
      </c>
      <c r="AD193" s="2">
        <v>0.0</v>
      </c>
      <c r="AE193" s="2">
        <v>0.0</v>
      </c>
      <c r="AF193" s="2">
        <v>0.0</v>
      </c>
      <c r="AG193" s="2">
        <v>0.0</v>
      </c>
      <c r="AH193" s="2">
        <v>0.0</v>
      </c>
      <c r="AI193" s="2">
        <v>0.0</v>
      </c>
      <c r="AJ193" s="2">
        <v>0.0</v>
      </c>
      <c r="AK193" s="2">
        <v>0.0</v>
      </c>
      <c r="AL193" s="2">
        <v>0.0</v>
      </c>
      <c r="AM193" s="2">
        <v>0.0</v>
      </c>
      <c r="AN193" s="2">
        <v>0.0</v>
      </c>
      <c r="AO193" s="2">
        <v>0.0</v>
      </c>
      <c r="AP193" s="2">
        <v>0.0</v>
      </c>
      <c r="AQ193" s="2">
        <v>0.0</v>
      </c>
      <c r="AR193" s="2">
        <v>0.0</v>
      </c>
      <c r="AS193" s="2">
        <v>0.0</v>
      </c>
      <c r="AT193" s="2">
        <v>0.0</v>
      </c>
      <c r="AU193" s="2">
        <v>0.0</v>
      </c>
      <c r="AV193" s="2">
        <v>0.0</v>
      </c>
      <c r="AW193" s="2">
        <v>0.0</v>
      </c>
      <c r="AX193" s="2">
        <v>0.0</v>
      </c>
      <c r="AY193" s="2">
        <v>0.0</v>
      </c>
    </row>
    <row r="194" ht="12.75" customHeight="1">
      <c r="A194" s="1" t="s">
        <v>239</v>
      </c>
      <c r="B194" s="1">
        <v>756.0</v>
      </c>
      <c r="C194" s="1">
        <v>2400.0</v>
      </c>
      <c r="D194" s="1">
        <v>3000.0</v>
      </c>
      <c r="E194" s="1">
        <v>5760.0</v>
      </c>
      <c r="F194" s="1">
        <v>5850.0</v>
      </c>
      <c r="G194" s="1">
        <v>4602.0</v>
      </c>
      <c r="H194" s="1">
        <v>3607.0</v>
      </c>
      <c r="I194" s="1">
        <v>1025.0</v>
      </c>
      <c r="J194" s="1">
        <v>2055.0</v>
      </c>
      <c r="K194" s="1">
        <v>940.0</v>
      </c>
      <c r="L194" s="1">
        <v>4845.0</v>
      </c>
      <c r="M194" s="1">
        <v>837.0</v>
      </c>
      <c r="N194" s="1">
        <v>2550.0</v>
      </c>
      <c r="O194" s="1">
        <v>1028.0</v>
      </c>
      <c r="P194" s="1">
        <v>1574.0</v>
      </c>
      <c r="Q194" s="1">
        <v>2340.0</v>
      </c>
      <c r="R194" s="1">
        <v>1293.0</v>
      </c>
      <c r="S194" s="1">
        <v>2333.0</v>
      </c>
      <c r="T194" s="1">
        <v>2590.0</v>
      </c>
      <c r="U194" s="1">
        <v>4264.0</v>
      </c>
      <c r="V194" s="1">
        <v>2275.0</v>
      </c>
      <c r="W194" s="1">
        <v>3208.0</v>
      </c>
      <c r="X194" s="1">
        <v>1236.0</v>
      </c>
      <c r="Y194" s="1">
        <v>1192.0</v>
      </c>
      <c r="Z194" s="1">
        <v>1171.0</v>
      </c>
      <c r="AA194" s="1">
        <v>2601.0</v>
      </c>
      <c r="AB194" s="1">
        <v>2814.0</v>
      </c>
      <c r="AC194" s="1">
        <v>2535.0</v>
      </c>
      <c r="AD194" s="1">
        <v>3281.0</v>
      </c>
      <c r="AE194" s="1">
        <v>3117.0</v>
      </c>
      <c r="AF194" s="1">
        <v>1872.0</v>
      </c>
      <c r="AG194" s="1">
        <v>2821.0</v>
      </c>
      <c r="AH194" s="1">
        <v>3158.0</v>
      </c>
      <c r="AI194" s="1">
        <v>3317.0</v>
      </c>
      <c r="AJ194" s="1">
        <v>3323.0</v>
      </c>
      <c r="AK194" s="1">
        <v>3360.0</v>
      </c>
      <c r="AL194" s="1">
        <v>2669.0</v>
      </c>
      <c r="AM194" s="1">
        <v>3336.0</v>
      </c>
      <c r="AN194" s="1">
        <v>3480.0</v>
      </c>
      <c r="AO194" s="1">
        <v>3300.0</v>
      </c>
      <c r="AP194" s="1">
        <v>3360.0</v>
      </c>
      <c r="AQ194" s="1">
        <v>3962.0</v>
      </c>
      <c r="AR194" s="1">
        <v>474.0</v>
      </c>
      <c r="AS194" s="1">
        <v>653.0</v>
      </c>
      <c r="AT194" s="1">
        <v>693.0</v>
      </c>
      <c r="AU194" s="1">
        <v>843.0</v>
      </c>
      <c r="AV194" s="1">
        <v>936.0</v>
      </c>
      <c r="AW194" s="1">
        <v>832.0</v>
      </c>
      <c r="AX194" s="1">
        <v>861.0</v>
      </c>
      <c r="AY194" s="1">
        <v>99.0</v>
      </c>
    </row>
    <row r="195" ht="12.75" customHeight="1">
      <c r="A195" s="1" t="s">
        <v>240</v>
      </c>
      <c r="B195" s="1">
        <v>2080.0</v>
      </c>
      <c r="C195" s="1">
        <v>3000.0</v>
      </c>
      <c r="D195" s="1">
        <v>1200.0</v>
      </c>
      <c r="E195" s="1">
        <v>1260.0</v>
      </c>
      <c r="F195" s="1">
        <v>1320.0</v>
      </c>
      <c r="G195" s="1">
        <v>1080.0</v>
      </c>
      <c r="H195" s="1">
        <v>1131.0</v>
      </c>
      <c r="I195" s="1">
        <v>323.0</v>
      </c>
      <c r="J195" s="1">
        <v>770.0</v>
      </c>
      <c r="K195" s="1">
        <v>119.0</v>
      </c>
      <c r="L195" s="1">
        <v>734.0</v>
      </c>
      <c r="M195" s="1">
        <v>180.0</v>
      </c>
      <c r="N195" s="1">
        <v>709.0</v>
      </c>
      <c r="O195" s="1">
        <v>306.0</v>
      </c>
      <c r="P195" s="1">
        <v>304.0</v>
      </c>
      <c r="Q195" s="1">
        <v>385.0</v>
      </c>
      <c r="R195" s="1">
        <v>137.0</v>
      </c>
      <c r="S195" s="1">
        <v>386.0</v>
      </c>
      <c r="T195" s="1">
        <v>300.0</v>
      </c>
      <c r="U195" s="1">
        <v>540.0</v>
      </c>
      <c r="V195" s="1">
        <v>189.0</v>
      </c>
      <c r="W195" s="1">
        <v>518.0</v>
      </c>
      <c r="X195" s="1">
        <v>814.0</v>
      </c>
      <c r="Y195" s="1">
        <v>787.0</v>
      </c>
      <c r="Z195" s="1">
        <v>837.0</v>
      </c>
      <c r="AA195" s="1">
        <v>1538.0</v>
      </c>
      <c r="AB195" s="1">
        <v>2735.0</v>
      </c>
      <c r="AC195" s="1">
        <v>1826.0</v>
      </c>
      <c r="AD195" s="1">
        <v>1572.0</v>
      </c>
      <c r="AE195" s="1">
        <v>1497.0</v>
      </c>
      <c r="AF195" s="1">
        <v>660.0</v>
      </c>
      <c r="AG195" s="1">
        <v>1575.0</v>
      </c>
      <c r="AH195" s="1">
        <v>2040.0</v>
      </c>
      <c r="AI195" s="1">
        <v>2014.0</v>
      </c>
      <c r="AJ195" s="1">
        <v>2012.0</v>
      </c>
      <c r="AK195" s="1">
        <v>2025.0</v>
      </c>
      <c r="AL195" s="1">
        <v>1698.0</v>
      </c>
      <c r="AM195" s="1">
        <v>2295.0</v>
      </c>
      <c r="AN195" s="1">
        <v>2400.0</v>
      </c>
      <c r="AO195" s="1">
        <v>2640.0</v>
      </c>
      <c r="AP195" s="1">
        <v>2160.0</v>
      </c>
      <c r="AQ195" s="1">
        <v>2857.0</v>
      </c>
      <c r="AR195" s="1">
        <v>1080.0</v>
      </c>
      <c r="AS195" s="1">
        <v>616.0</v>
      </c>
      <c r="AT195" s="1">
        <v>150.0</v>
      </c>
      <c r="AU195" s="1">
        <v>144.0</v>
      </c>
      <c r="AV195" s="1">
        <v>136.0</v>
      </c>
      <c r="AW195" s="1">
        <v>152.0</v>
      </c>
      <c r="AX195" s="1">
        <v>154.0</v>
      </c>
      <c r="AY195" s="1">
        <v>662.0</v>
      </c>
    </row>
    <row r="196" ht="12.75" customHeight="1">
      <c r="A196" s="1" t="s">
        <v>241</v>
      </c>
      <c r="B196" s="2">
        <v>0.0</v>
      </c>
      <c r="C196" s="2">
        <v>0.0</v>
      </c>
      <c r="D196" s="2">
        <v>0.0</v>
      </c>
      <c r="E196" s="2">
        <v>0.0</v>
      </c>
      <c r="F196" s="2">
        <v>0.0</v>
      </c>
      <c r="G196" s="2">
        <v>0.0</v>
      </c>
      <c r="H196" s="2">
        <v>0.0</v>
      </c>
      <c r="I196" s="2">
        <v>0.0</v>
      </c>
      <c r="J196" s="2">
        <v>0.0</v>
      </c>
      <c r="K196" s="2">
        <v>0.0</v>
      </c>
      <c r="L196" s="2">
        <v>0.0</v>
      </c>
      <c r="M196" s="2">
        <v>0.0</v>
      </c>
      <c r="N196" s="2">
        <v>0.0</v>
      </c>
      <c r="O196" s="2">
        <v>0.0</v>
      </c>
      <c r="P196" s="2">
        <v>0.0</v>
      </c>
      <c r="Q196" s="2">
        <v>0.0</v>
      </c>
      <c r="R196" s="2">
        <v>0.0</v>
      </c>
      <c r="S196" s="2">
        <v>0.0</v>
      </c>
      <c r="T196" s="2">
        <v>0.0</v>
      </c>
      <c r="U196" s="2">
        <v>0.0</v>
      </c>
      <c r="V196" s="2">
        <v>0.0</v>
      </c>
      <c r="W196" s="2">
        <v>0.0</v>
      </c>
      <c r="X196" s="2">
        <v>0.0</v>
      </c>
      <c r="Y196" s="1">
        <v>199.0</v>
      </c>
      <c r="Z196" s="1">
        <v>244.0</v>
      </c>
      <c r="AA196" s="1">
        <v>400.0</v>
      </c>
      <c r="AB196" s="1">
        <v>499.0</v>
      </c>
      <c r="AC196" s="1">
        <v>518.0</v>
      </c>
      <c r="AD196" s="1">
        <v>391.0</v>
      </c>
      <c r="AE196" s="1">
        <v>321.0</v>
      </c>
      <c r="AF196" s="1">
        <v>334.0</v>
      </c>
      <c r="AG196" s="1">
        <v>334.0</v>
      </c>
      <c r="AH196" s="1">
        <v>328.0</v>
      </c>
      <c r="AI196" s="1">
        <v>320.0</v>
      </c>
      <c r="AJ196" s="1">
        <v>240.0</v>
      </c>
      <c r="AK196" s="2">
        <v>0.0</v>
      </c>
      <c r="AL196" s="2">
        <v>0.0</v>
      </c>
      <c r="AM196" s="1">
        <v>119.0</v>
      </c>
      <c r="AN196" s="1">
        <v>58.0</v>
      </c>
      <c r="AO196" s="1">
        <v>175.0</v>
      </c>
      <c r="AP196" s="1">
        <v>204.0</v>
      </c>
      <c r="AQ196" s="1">
        <v>188.0</v>
      </c>
      <c r="AR196" s="1">
        <v>124.0</v>
      </c>
      <c r="AS196" s="1">
        <v>142.0</v>
      </c>
      <c r="AT196" s="1">
        <v>125.0</v>
      </c>
      <c r="AU196" s="1">
        <v>430.0</v>
      </c>
      <c r="AV196" s="1">
        <v>438.0</v>
      </c>
      <c r="AW196" s="1">
        <v>521.0</v>
      </c>
      <c r="AX196" s="1">
        <v>520.0</v>
      </c>
      <c r="AY196" s="1">
        <v>395.0</v>
      </c>
    </row>
    <row r="197" ht="12.75" customHeight="1">
      <c r="A197" s="1" t="s">
        <v>242</v>
      </c>
      <c r="B197" s="2">
        <v>0.0</v>
      </c>
      <c r="C197" s="2">
        <v>0.0</v>
      </c>
      <c r="D197" s="2">
        <v>0.0</v>
      </c>
      <c r="E197" s="2">
        <v>0.0</v>
      </c>
      <c r="F197" s="2">
        <v>0.0</v>
      </c>
      <c r="G197" s="2">
        <v>0.0</v>
      </c>
      <c r="H197" s="2">
        <v>0.0</v>
      </c>
      <c r="I197" s="2">
        <v>0.0</v>
      </c>
      <c r="J197" s="2">
        <v>0.0</v>
      </c>
      <c r="K197" s="2">
        <v>0.0</v>
      </c>
      <c r="L197" s="2">
        <v>0.0</v>
      </c>
      <c r="M197" s="2">
        <v>0.0</v>
      </c>
      <c r="N197" s="2">
        <v>0.0</v>
      </c>
      <c r="O197" s="2">
        <v>0.0</v>
      </c>
      <c r="P197" s="2">
        <v>0.0</v>
      </c>
      <c r="Q197" s="2">
        <v>0.0</v>
      </c>
      <c r="R197" s="2">
        <v>0.0</v>
      </c>
      <c r="S197" s="2">
        <v>0.0</v>
      </c>
      <c r="T197" s="2">
        <v>0.0</v>
      </c>
      <c r="U197" s="2">
        <v>0.0</v>
      </c>
      <c r="V197" s="2">
        <v>0.0</v>
      </c>
      <c r="W197" s="2">
        <v>0.0</v>
      </c>
      <c r="X197" s="2">
        <v>0.0</v>
      </c>
      <c r="Y197" s="1">
        <v>846.0</v>
      </c>
      <c r="Z197" s="1">
        <v>2717.0</v>
      </c>
      <c r="AA197" s="1">
        <v>4645.0</v>
      </c>
      <c r="AB197" s="1">
        <v>5342.0</v>
      </c>
      <c r="AC197" s="1">
        <v>4580.0</v>
      </c>
      <c r="AD197" s="1">
        <v>1950.0</v>
      </c>
      <c r="AE197" s="1">
        <v>1405.0</v>
      </c>
      <c r="AF197" s="1">
        <v>1388.0</v>
      </c>
      <c r="AG197" s="1">
        <v>1271.0</v>
      </c>
      <c r="AH197" s="1">
        <v>1400.0</v>
      </c>
      <c r="AI197" s="1">
        <v>2100.0</v>
      </c>
      <c r="AJ197" s="1">
        <v>2205.0</v>
      </c>
      <c r="AK197" s="1">
        <v>3600.0</v>
      </c>
      <c r="AL197" s="1">
        <v>3710.0</v>
      </c>
      <c r="AM197" s="1">
        <v>3980.0</v>
      </c>
      <c r="AN197" s="1">
        <v>4525.0</v>
      </c>
      <c r="AO197" s="1">
        <v>4750.0</v>
      </c>
      <c r="AP197" s="1">
        <v>5382.0</v>
      </c>
      <c r="AQ197" s="1">
        <v>5546.0</v>
      </c>
      <c r="AR197" s="1">
        <v>3780.0</v>
      </c>
      <c r="AS197" s="1">
        <v>5102.0</v>
      </c>
      <c r="AT197" s="1">
        <v>784.0</v>
      </c>
      <c r="AU197" s="1">
        <v>812.0</v>
      </c>
      <c r="AV197" s="1">
        <v>2328.0</v>
      </c>
      <c r="AW197" s="1">
        <v>2262.0</v>
      </c>
      <c r="AX197" s="1">
        <v>2624.0</v>
      </c>
      <c r="AY197" s="1">
        <v>2176.0</v>
      </c>
    </row>
    <row r="198" ht="12.75" customHeight="1">
      <c r="A198" s="1" t="s">
        <v>243</v>
      </c>
      <c r="B198" s="1">
        <v>870.0</v>
      </c>
      <c r="C198" s="1">
        <v>900.0</v>
      </c>
      <c r="D198" s="1">
        <v>1320.0</v>
      </c>
      <c r="E198" s="1">
        <v>1410.0</v>
      </c>
      <c r="F198" s="1">
        <v>720.0</v>
      </c>
      <c r="G198" s="1">
        <v>1050.0</v>
      </c>
      <c r="H198" s="1">
        <v>1008.0</v>
      </c>
      <c r="I198" s="1">
        <v>2100.0</v>
      </c>
      <c r="J198" s="1">
        <v>2280.0</v>
      </c>
      <c r="K198" s="1">
        <v>390.0</v>
      </c>
      <c r="L198" s="1">
        <v>500.0</v>
      </c>
      <c r="M198" s="1">
        <v>135.0</v>
      </c>
      <c r="N198" s="1">
        <v>550.0</v>
      </c>
      <c r="O198" s="1">
        <v>320.0</v>
      </c>
      <c r="P198" s="1">
        <v>600.0</v>
      </c>
      <c r="Q198" s="1">
        <v>825.0</v>
      </c>
      <c r="R198" s="1">
        <v>115.0</v>
      </c>
      <c r="S198" s="1">
        <v>3202.0</v>
      </c>
      <c r="T198" s="1">
        <v>821.0</v>
      </c>
      <c r="U198" s="1">
        <v>916.0</v>
      </c>
      <c r="V198" s="1">
        <v>600.0</v>
      </c>
      <c r="W198" s="1">
        <v>675.0</v>
      </c>
      <c r="X198" s="1">
        <v>852.0</v>
      </c>
      <c r="Y198" s="1">
        <v>840.0</v>
      </c>
      <c r="Z198" s="1">
        <v>4129.0</v>
      </c>
      <c r="AA198" s="1">
        <v>3007.0</v>
      </c>
      <c r="AB198" s="1">
        <v>7970.0</v>
      </c>
      <c r="AC198" s="1">
        <v>8859.0</v>
      </c>
      <c r="AD198" s="1">
        <v>8460.0</v>
      </c>
      <c r="AE198" s="1">
        <v>11300.0</v>
      </c>
      <c r="AF198" s="1">
        <v>10888.0</v>
      </c>
      <c r="AG198" s="1">
        <v>9240.0</v>
      </c>
      <c r="AH198" s="1">
        <v>9600.0</v>
      </c>
      <c r="AI198" s="1">
        <v>14000.0</v>
      </c>
      <c r="AJ198" s="1">
        <v>15400.0</v>
      </c>
      <c r="AK198" s="1">
        <v>16051.0</v>
      </c>
      <c r="AL198" s="1">
        <v>15237.0</v>
      </c>
      <c r="AM198" s="1">
        <v>16338.0</v>
      </c>
      <c r="AN198" s="1">
        <v>25403.0</v>
      </c>
      <c r="AO198" s="1">
        <v>84643.0</v>
      </c>
      <c r="AP198" s="1">
        <v>93877.0</v>
      </c>
      <c r="AQ198" s="1">
        <v>97681.0</v>
      </c>
      <c r="AR198" s="1">
        <v>60225.0</v>
      </c>
      <c r="AS198" s="1">
        <v>106672.0</v>
      </c>
      <c r="AT198" s="1">
        <v>116662.0</v>
      </c>
      <c r="AU198" s="1">
        <v>142153.0</v>
      </c>
      <c r="AV198" s="1">
        <v>153385.0</v>
      </c>
      <c r="AW198" s="1">
        <v>160418.0</v>
      </c>
      <c r="AX198" s="1">
        <v>161300.0</v>
      </c>
      <c r="AY198" s="1">
        <v>159479.0</v>
      </c>
    </row>
    <row r="199" ht="12.75" customHeight="1">
      <c r="A199" s="1" t="s">
        <v>244</v>
      </c>
      <c r="B199" s="2">
        <v>0.0</v>
      </c>
      <c r="C199" s="2">
        <v>0.0</v>
      </c>
      <c r="D199" s="2">
        <v>0.0</v>
      </c>
      <c r="E199" s="2">
        <v>0.0</v>
      </c>
      <c r="F199" s="2">
        <v>0.0</v>
      </c>
      <c r="G199" s="2">
        <v>0.0</v>
      </c>
      <c r="H199" s="2">
        <v>0.0</v>
      </c>
      <c r="I199" s="2">
        <v>0.0</v>
      </c>
      <c r="J199" s="2">
        <v>0.0</v>
      </c>
      <c r="K199" s="2">
        <v>0.0</v>
      </c>
      <c r="L199" s="2">
        <v>0.0</v>
      </c>
      <c r="M199" s="2">
        <v>0.0</v>
      </c>
      <c r="N199" s="2">
        <v>0.0</v>
      </c>
      <c r="O199" s="2">
        <v>0.0</v>
      </c>
      <c r="P199" s="2">
        <v>0.0</v>
      </c>
      <c r="Q199" s="2">
        <v>0.0</v>
      </c>
      <c r="R199" s="2">
        <v>0.0</v>
      </c>
      <c r="S199" s="2">
        <v>0.0</v>
      </c>
      <c r="T199" s="2">
        <v>0.0</v>
      </c>
      <c r="U199" s="2">
        <v>0.0</v>
      </c>
      <c r="V199" s="2">
        <v>0.0</v>
      </c>
      <c r="W199" s="2">
        <v>0.0</v>
      </c>
      <c r="X199" s="2">
        <v>0.0</v>
      </c>
      <c r="Y199" s="1">
        <v>1155.0</v>
      </c>
      <c r="Z199" s="1">
        <v>750.0</v>
      </c>
      <c r="AA199" s="1">
        <v>702.0</v>
      </c>
      <c r="AB199" s="1">
        <v>910.0</v>
      </c>
      <c r="AC199" s="1">
        <v>740.0</v>
      </c>
      <c r="AD199" s="1">
        <v>1059.0</v>
      </c>
      <c r="AE199" s="1">
        <v>900.0</v>
      </c>
      <c r="AF199" s="1">
        <v>915.0</v>
      </c>
      <c r="AG199" s="1">
        <v>918.0</v>
      </c>
      <c r="AH199" s="1">
        <v>780.0</v>
      </c>
      <c r="AI199" s="1">
        <v>1680.0</v>
      </c>
      <c r="AJ199" s="1">
        <v>1940.0</v>
      </c>
      <c r="AK199" s="1">
        <v>1774.0</v>
      </c>
      <c r="AL199" s="1">
        <v>1935.0</v>
      </c>
      <c r="AM199" s="1">
        <v>2294.0</v>
      </c>
      <c r="AN199" s="1">
        <v>207.0</v>
      </c>
      <c r="AO199" s="1">
        <v>1722.0</v>
      </c>
      <c r="AP199" s="1">
        <v>2098.0</v>
      </c>
      <c r="AQ199" s="1">
        <v>929.0</v>
      </c>
      <c r="AR199" s="1">
        <v>800.0</v>
      </c>
      <c r="AS199" s="1">
        <v>800.0</v>
      </c>
      <c r="AT199" s="1">
        <v>804.0</v>
      </c>
      <c r="AU199" s="1">
        <v>815.0</v>
      </c>
      <c r="AV199" s="1">
        <v>805.0</v>
      </c>
      <c r="AW199" s="1">
        <v>723.0</v>
      </c>
      <c r="AX199" s="1">
        <v>742.0</v>
      </c>
      <c r="AY199" s="1">
        <v>752.0</v>
      </c>
    </row>
    <row r="200" ht="12.75" customHeight="1">
      <c r="A200" s="1" t="s">
        <v>245</v>
      </c>
      <c r="B200" s="2">
        <v>0.0</v>
      </c>
      <c r="C200" s="2">
        <v>0.0</v>
      </c>
      <c r="D200" s="2">
        <v>0.0</v>
      </c>
      <c r="E200" s="2">
        <v>0.0</v>
      </c>
      <c r="F200" s="2">
        <v>0.0</v>
      </c>
      <c r="G200" s="2">
        <v>0.0</v>
      </c>
      <c r="H200" s="2">
        <v>0.0</v>
      </c>
      <c r="I200" s="2">
        <v>0.0</v>
      </c>
      <c r="J200" s="2">
        <v>0.0</v>
      </c>
      <c r="K200" s="2">
        <v>0.0</v>
      </c>
      <c r="L200" s="2">
        <v>0.0</v>
      </c>
      <c r="M200" s="2">
        <v>0.0</v>
      </c>
      <c r="N200" s="2">
        <v>0.0</v>
      </c>
      <c r="O200" s="2">
        <v>0.0</v>
      </c>
      <c r="P200" s="2">
        <v>0.0</v>
      </c>
      <c r="Q200" s="2">
        <v>0.0</v>
      </c>
      <c r="R200" s="2">
        <v>0.0</v>
      </c>
      <c r="S200" s="2">
        <v>0.0</v>
      </c>
      <c r="T200" s="2">
        <v>0.0</v>
      </c>
      <c r="U200" s="2">
        <v>0.0</v>
      </c>
      <c r="V200" s="2">
        <v>0.0</v>
      </c>
      <c r="W200" s="2">
        <v>0.0</v>
      </c>
      <c r="X200" s="2">
        <v>0.0</v>
      </c>
      <c r="Y200" s="1">
        <v>484.0</v>
      </c>
      <c r="Z200" s="1">
        <v>285.0</v>
      </c>
      <c r="AA200" s="1">
        <v>401.0</v>
      </c>
      <c r="AB200" s="1">
        <v>408.0</v>
      </c>
      <c r="AC200" s="1">
        <v>441.0</v>
      </c>
      <c r="AD200" s="1">
        <v>525.0</v>
      </c>
      <c r="AE200" s="1">
        <v>436.0</v>
      </c>
      <c r="AF200" s="1">
        <v>525.0</v>
      </c>
      <c r="AG200" s="1">
        <v>537.0</v>
      </c>
      <c r="AH200" s="1">
        <v>548.0</v>
      </c>
      <c r="AI200" s="1">
        <v>68.0</v>
      </c>
      <c r="AJ200" s="1">
        <v>125.0</v>
      </c>
      <c r="AK200" s="1">
        <v>114.0</v>
      </c>
      <c r="AL200" s="1">
        <v>127.0</v>
      </c>
      <c r="AM200" s="1">
        <v>199.0</v>
      </c>
      <c r="AN200" s="1">
        <v>21.0</v>
      </c>
      <c r="AO200" s="1">
        <v>119.0</v>
      </c>
      <c r="AP200" s="1">
        <v>160.0</v>
      </c>
      <c r="AQ200" s="1">
        <v>147.0</v>
      </c>
      <c r="AR200" s="1">
        <v>155.0</v>
      </c>
      <c r="AS200" s="1">
        <v>145.0</v>
      </c>
      <c r="AT200" s="1">
        <v>144.0</v>
      </c>
      <c r="AU200" s="1">
        <v>143.0</v>
      </c>
      <c r="AV200" s="1">
        <v>150.0</v>
      </c>
      <c r="AW200" s="1">
        <v>139.0</v>
      </c>
      <c r="AX200" s="1">
        <v>152.0</v>
      </c>
      <c r="AY200" s="1">
        <v>155.0</v>
      </c>
    </row>
    <row r="201" ht="12.75" customHeight="1">
      <c r="A201" s="1" t="s">
        <v>246</v>
      </c>
      <c r="B201" s="1">
        <v>162.0</v>
      </c>
      <c r="C201" s="1">
        <v>216.0</v>
      </c>
      <c r="D201" s="1">
        <v>216.0</v>
      </c>
      <c r="E201" s="1">
        <v>1092.0</v>
      </c>
      <c r="F201" s="1">
        <v>1096.0</v>
      </c>
      <c r="G201" s="1">
        <v>1098.0</v>
      </c>
      <c r="H201" s="1">
        <v>1104.0</v>
      </c>
      <c r="I201" s="1">
        <v>888.0</v>
      </c>
      <c r="J201" s="1">
        <v>1113.0</v>
      </c>
      <c r="K201" s="1">
        <v>796.0</v>
      </c>
      <c r="L201" s="1">
        <v>1170.0</v>
      </c>
      <c r="M201" s="1">
        <v>409.0</v>
      </c>
      <c r="N201" s="1">
        <v>638.0</v>
      </c>
      <c r="O201" s="1">
        <v>208.0</v>
      </c>
      <c r="P201" s="1">
        <v>520.0</v>
      </c>
      <c r="Q201" s="1">
        <v>548.0</v>
      </c>
      <c r="R201" s="1">
        <v>528.0</v>
      </c>
      <c r="S201" s="1">
        <v>661.0</v>
      </c>
      <c r="T201" s="1">
        <v>593.0</v>
      </c>
      <c r="U201" s="1">
        <v>491.0</v>
      </c>
      <c r="V201" s="1">
        <v>589.0</v>
      </c>
      <c r="W201" s="1">
        <v>651.0</v>
      </c>
      <c r="X201" s="1">
        <v>651.0</v>
      </c>
      <c r="Y201" s="1">
        <v>457.0</v>
      </c>
      <c r="Z201" s="1">
        <v>458.0</v>
      </c>
      <c r="AA201" s="1">
        <v>458.0</v>
      </c>
      <c r="AB201" s="1">
        <v>472.0</v>
      </c>
      <c r="AC201" s="1">
        <v>523.0</v>
      </c>
      <c r="AD201" s="1">
        <v>718.0</v>
      </c>
      <c r="AE201" s="1">
        <v>654.0</v>
      </c>
      <c r="AF201" s="1">
        <v>761.0</v>
      </c>
      <c r="AG201" s="1">
        <v>839.0</v>
      </c>
      <c r="AH201" s="1">
        <v>909.0</v>
      </c>
      <c r="AI201" s="1">
        <v>945.0</v>
      </c>
      <c r="AJ201" s="1">
        <v>959.0</v>
      </c>
      <c r="AK201" s="1">
        <v>863.0</v>
      </c>
      <c r="AL201" s="1">
        <v>556.0</v>
      </c>
      <c r="AM201" s="1">
        <v>623.0</v>
      </c>
      <c r="AN201" s="1">
        <v>917.0</v>
      </c>
      <c r="AO201" s="1">
        <v>898.0</v>
      </c>
      <c r="AP201" s="1">
        <v>809.0</v>
      </c>
      <c r="AQ201" s="1">
        <v>768.0</v>
      </c>
      <c r="AR201" s="1">
        <v>438.0</v>
      </c>
      <c r="AS201" s="1">
        <v>108.0</v>
      </c>
      <c r="AT201" s="1">
        <v>137.0</v>
      </c>
      <c r="AU201" s="1">
        <v>299.0</v>
      </c>
      <c r="AV201" s="1">
        <v>399.0</v>
      </c>
      <c r="AW201" s="1">
        <v>386.0</v>
      </c>
      <c r="AX201" s="1">
        <v>315.0</v>
      </c>
      <c r="AY201" s="1">
        <v>333.0</v>
      </c>
    </row>
    <row r="202" ht="12.75" customHeight="1">
      <c r="A202" s="1" t="s">
        <v>247</v>
      </c>
      <c r="B202" s="2">
        <v>0.0</v>
      </c>
      <c r="C202" s="2">
        <v>0.0</v>
      </c>
      <c r="D202" s="2">
        <v>0.0</v>
      </c>
      <c r="E202" s="2">
        <v>0.0</v>
      </c>
      <c r="F202" s="2">
        <v>0.0</v>
      </c>
      <c r="G202" s="2">
        <v>0.0</v>
      </c>
      <c r="H202" s="2">
        <v>0.0</v>
      </c>
      <c r="I202" s="2">
        <v>0.0</v>
      </c>
      <c r="J202" s="2">
        <v>0.0</v>
      </c>
      <c r="K202" s="2">
        <v>0.0</v>
      </c>
      <c r="L202" s="2">
        <v>0.0</v>
      </c>
      <c r="M202" s="2">
        <v>0.0</v>
      </c>
      <c r="N202" s="2">
        <v>0.0</v>
      </c>
      <c r="O202" s="2">
        <v>0.0</v>
      </c>
      <c r="P202" s="2">
        <v>0.0</v>
      </c>
      <c r="Q202" s="2">
        <v>0.0</v>
      </c>
      <c r="R202" s="2">
        <v>0.0</v>
      </c>
      <c r="S202" s="2">
        <v>0.0</v>
      </c>
      <c r="T202" s="2">
        <v>0.0</v>
      </c>
      <c r="U202" s="2">
        <v>0.0</v>
      </c>
      <c r="V202" s="2">
        <v>0.0</v>
      </c>
      <c r="W202" s="2">
        <v>0.0</v>
      </c>
      <c r="X202" s="2">
        <v>0.0</v>
      </c>
      <c r="Y202" s="1">
        <v>211.0</v>
      </c>
      <c r="Z202" s="1">
        <v>216.0</v>
      </c>
      <c r="AA202" s="1">
        <v>215.0</v>
      </c>
      <c r="AB202" s="1">
        <v>237.0</v>
      </c>
      <c r="AC202" s="1">
        <v>225.0</v>
      </c>
      <c r="AD202" s="1">
        <v>497.0</v>
      </c>
      <c r="AE202" s="1">
        <v>522.0</v>
      </c>
      <c r="AF202" s="1">
        <v>313.0</v>
      </c>
      <c r="AG202" s="1">
        <v>496.0</v>
      </c>
      <c r="AH202" s="1">
        <v>662.0</v>
      </c>
      <c r="AI202" s="1">
        <v>683.0</v>
      </c>
      <c r="AJ202" s="1">
        <v>693.0</v>
      </c>
      <c r="AK202" s="1">
        <v>650.0</v>
      </c>
      <c r="AL202" s="1">
        <v>554.0</v>
      </c>
      <c r="AM202" s="1">
        <v>828.0</v>
      </c>
      <c r="AN202" s="1">
        <v>612.0</v>
      </c>
      <c r="AO202" s="1">
        <v>593.0</v>
      </c>
      <c r="AP202" s="1">
        <v>588.0</v>
      </c>
      <c r="AQ202" s="1">
        <v>587.0</v>
      </c>
      <c r="AR202" s="1">
        <v>363.0</v>
      </c>
      <c r="AS202" s="1">
        <v>330.0</v>
      </c>
      <c r="AT202" s="1">
        <v>200.0</v>
      </c>
      <c r="AU202" s="1">
        <v>230.0</v>
      </c>
      <c r="AV202" s="1">
        <v>216.0</v>
      </c>
      <c r="AW202" s="1">
        <v>225.0</v>
      </c>
      <c r="AX202" s="1">
        <v>238.0</v>
      </c>
      <c r="AY202" s="1">
        <v>251.0</v>
      </c>
    </row>
    <row r="203" ht="12.75" customHeight="1">
      <c r="A203" s="1" t="s">
        <v>248</v>
      </c>
      <c r="B203" s="2">
        <v>0.0</v>
      </c>
      <c r="C203" s="2">
        <v>0.0</v>
      </c>
      <c r="D203" s="2">
        <v>0.0</v>
      </c>
      <c r="E203" s="2">
        <v>0.0</v>
      </c>
      <c r="F203" s="2">
        <v>0.0</v>
      </c>
      <c r="G203" s="2">
        <v>0.0</v>
      </c>
      <c r="H203" s="2">
        <v>0.0</v>
      </c>
      <c r="I203" s="2">
        <v>0.0</v>
      </c>
      <c r="J203" s="2">
        <v>0.0</v>
      </c>
      <c r="K203" s="2">
        <v>0.0</v>
      </c>
      <c r="L203" s="2">
        <v>0.0</v>
      </c>
      <c r="M203" s="2">
        <v>0.0</v>
      </c>
      <c r="N203" s="2">
        <v>0.0</v>
      </c>
      <c r="O203" s="2">
        <v>0.0</v>
      </c>
      <c r="P203" s="2">
        <v>0.0</v>
      </c>
      <c r="Q203" s="2">
        <v>0.0</v>
      </c>
      <c r="R203" s="2">
        <v>0.0</v>
      </c>
      <c r="S203" s="2">
        <v>0.0</v>
      </c>
      <c r="T203" s="2">
        <v>0.0</v>
      </c>
      <c r="U203" s="2">
        <v>0.0</v>
      </c>
      <c r="V203" s="2">
        <v>0.0</v>
      </c>
      <c r="W203" s="2">
        <v>0.0</v>
      </c>
      <c r="X203" s="2">
        <v>0.0</v>
      </c>
      <c r="Y203" s="1">
        <v>858.0</v>
      </c>
      <c r="Z203" s="1">
        <v>811.0</v>
      </c>
      <c r="AA203" s="1">
        <v>1601.0</v>
      </c>
      <c r="AB203" s="1">
        <v>1563.0</v>
      </c>
      <c r="AC203" s="1">
        <v>1610.0</v>
      </c>
      <c r="AD203" s="1">
        <v>1618.0</v>
      </c>
      <c r="AE203" s="1">
        <v>1928.0</v>
      </c>
      <c r="AF203" s="1">
        <v>2272.0</v>
      </c>
      <c r="AG203" s="1">
        <v>2284.0</v>
      </c>
      <c r="AH203" s="1">
        <v>2400.0</v>
      </c>
      <c r="AI203" s="1">
        <v>2411.0</v>
      </c>
      <c r="AJ203" s="1">
        <v>2403.0</v>
      </c>
      <c r="AK203" s="1">
        <v>2400.0</v>
      </c>
      <c r="AL203" s="1">
        <v>2405.0</v>
      </c>
      <c r="AM203" s="1">
        <v>1285.0</v>
      </c>
      <c r="AN203" s="1">
        <v>4375.0</v>
      </c>
      <c r="AO203" s="1">
        <v>1710.0</v>
      </c>
      <c r="AP203" s="1">
        <v>9548.0</v>
      </c>
      <c r="AQ203" s="1">
        <v>9252.0</v>
      </c>
      <c r="AR203" s="1">
        <v>1927.0</v>
      </c>
      <c r="AS203" s="1">
        <v>8995.0</v>
      </c>
      <c r="AT203" s="1">
        <v>8960.0</v>
      </c>
      <c r="AU203" s="1">
        <v>9282.0</v>
      </c>
      <c r="AV203" s="1">
        <v>9480.0</v>
      </c>
      <c r="AW203" s="1">
        <v>9490.0</v>
      </c>
      <c r="AX203" s="1">
        <v>9446.0</v>
      </c>
      <c r="AY203" s="1">
        <v>10394.0</v>
      </c>
    </row>
    <row r="204" ht="12.75" customHeight="1">
      <c r="A204" s="1" t="s">
        <v>249</v>
      </c>
      <c r="B204" s="2">
        <v>0.0</v>
      </c>
      <c r="C204" s="2">
        <v>0.0</v>
      </c>
      <c r="D204" s="2">
        <v>0.0</v>
      </c>
      <c r="E204" s="2">
        <v>0.0</v>
      </c>
      <c r="F204" s="2">
        <v>0.0</v>
      </c>
      <c r="G204" s="2">
        <v>0.0</v>
      </c>
      <c r="H204" s="2">
        <v>0.0</v>
      </c>
      <c r="I204" s="2">
        <v>0.0</v>
      </c>
      <c r="J204" s="2">
        <v>0.0</v>
      </c>
      <c r="K204" s="2">
        <v>0.0</v>
      </c>
      <c r="L204" s="2">
        <v>0.0</v>
      </c>
      <c r="M204" s="2">
        <v>0.0</v>
      </c>
      <c r="N204" s="2">
        <v>0.0</v>
      </c>
      <c r="O204" s="2">
        <v>0.0</v>
      </c>
      <c r="P204" s="2">
        <v>0.0</v>
      </c>
      <c r="Q204" s="2">
        <v>0.0</v>
      </c>
      <c r="R204" s="2">
        <v>0.0</v>
      </c>
      <c r="S204" s="2">
        <v>0.0</v>
      </c>
      <c r="T204" s="2">
        <v>0.0</v>
      </c>
      <c r="U204" s="2">
        <v>0.0</v>
      </c>
      <c r="V204" s="2">
        <v>0.0</v>
      </c>
      <c r="W204" s="2">
        <v>0.0</v>
      </c>
      <c r="X204" s="2">
        <v>0.0</v>
      </c>
      <c r="Y204" s="1">
        <v>1588.0</v>
      </c>
      <c r="Z204" s="1">
        <v>670.0</v>
      </c>
      <c r="AA204" s="1">
        <v>1349.0</v>
      </c>
      <c r="AB204" s="1">
        <v>1537.0</v>
      </c>
      <c r="AC204" s="1">
        <v>1575.0</v>
      </c>
      <c r="AD204" s="1">
        <v>385.0</v>
      </c>
      <c r="AE204" s="1">
        <v>1590.0</v>
      </c>
      <c r="AF204" s="1">
        <v>1836.0</v>
      </c>
      <c r="AG204" s="1">
        <v>1948.0</v>
      </c>
      <c r="AH204" s="1">
        <v>2006.0</v>
      </c>
      <c r="AI204" s="1">
        <v>2210.0</v>
      </c>
      <c r="AJ204" s="1">
        <v>1822.0</v>
      </c>
      <c r="AK204" s="1">
        <v>1803.0</v>
      </c>
      <c r="AL204" s="1">
        <v>1668.0</v>
      </c>
      <c r="AM204" s="1">
        <v>1280.0</v>
      </c>
      <c r="AN204" s="1">
        <v>595.0</v>
      </c>
      <c r="AO204" s="1">
        <v>536.0</v>
      </c>
      <c r="AP204" s="1">
        <v>549.0</v>
      </c>
      <c r="AQ204" s="1">
        <v>187.0</v>
      </c>
      <c r="AR204" s="1">
        <v>150.0</v>
      </c>
      <c r="AS204" s="1">
        <v>170.0</v>
      </c>
      <c r="AT204" s="1">
        <v>788.0</v>
      </c>
      <c r="AU204" s="1">
        <v>600.0</v>
      </c>
      <c r="AV204" s="1">
        <v>540.0</v>
      </c>
      <c r="AW204" s="1">
        <v>1392.0</v>
      </c>
      <c r="AX204" s="1">
        <v>757.0</v>
      </c>
      <c r="AY204" s="1">
        <v>1380.0</v>
      </c>
    </row>
    <row r="205" ht="12.75" customHeight="1">
      <c r="A205" s="1" t="s">
        <v>250</v>
      </c>
      <c r="B205" s="2">
        <v>0.0</v>
      </c>
      <c r="C205" s="2">
        <v>0.0</v>
      </c>
      <c r="D205" s="2">
        <v>0.0</v>
      </c>
      <c r="E205" s="2">
        <v>0.0</v>
      </c>
      <c r="F205" s="2">
        <v>0.0</v>
      </c>
      <c r="G205" s="2">
        <v>0.0</v>
      </c>
      <c r="H205" s="2">
        <v>0.0</v>
      </c>
      <c r="I205" s="2">
        <v>0.0</v>
      </c>
      <c r="J205" s="2">
        <v>0.0</v>
      </c>
      <c r="K205" s="2">
        <v>0.0</v>
      </c>
      <c r="L205" s="2">
        <v>0.0</v>
      </c>
      <c r="M205" s="2">
        <v>0.0</v>
      </c>
      <c r="N205" s="2">
        <v>0.0</v>
      </c>
      <c r="O205" s="2">
        <v>0.0</v>
      </c>
      <c r="P205" s="2">
        <v>0.0</v>
      </c>
      <c r="Q205" s="2">
        <v>0.0</v>
      </c>
      <c r="R205" s="2">
        <v>0.0</v>
      </c>
      <c r="S205" s="2">
        <v>0.0</v>
      </c>
      <c r="T205" s="2">
        <v>0.0</v>
      </c>
      <c r="U205" s="2">
        <v>0.0</v>
      </c>
      <c r="V205" s="2">
        <v>0.0</v>
      </c>
      <c r="W205" s="2">
        <v>0.0</v>
      </c>
      <c r="X205" s="2">
        <v>0.0</v>
      </c>
      <c r="Y205" s="1">
        <v>189.0</v>
      </c>
      <c r="Z205" s="1">
        <v>70.0</v>
      </c>
      <c r="AA205" s="1">
        <v>262.0</v>
      </c>
      <c r="AB205" s="1">
        <v>275.0</v>
      </c>
      <c r="AC205" s="1">
        <v>278.0</v>
      </c>
      <c r="AD205" s="1">
        <v>278.0</v>
      </c>
      <c r="AE205" s="1">
        <v>298.0</v>
      </c>
      <c r="AF205" s="1">
        <v>304.0</v>
      </c>
      <c r="AG205" s="1">
        <v>320.0</v>
      </c>
      <c r="AH205" s="1">
        <v>324.0</v>
      </c>
      <c r="AI205" s="1">
        <v>323.0</v>
      </c>
      <c r="AJ205" s="1">
        <v>320.0</v>
      </c>
      <c r="AK205" s="1">
        <v>330.0</v>
      </c>
      <c r="AL205" s="1">
        <v>182.0</v>
      </c>
      <c r="AM205" s="1">
        <v>329.0</v>
      </c>
      <c r="AN205" s="1">
        <v>284.0</v>
      </c>
      <c r="AO205" s="1">
        <v>298.0</v>
      </c>
      <c r="AP205" s="1">
        <v>387.0</v>
      </c>
      <c r="AQ205" s="1">
        <v>367.0</v>
      </c>
      <c r="AR205" s="1">
        <v>438.0</v>
      </c>
      <c r="AS205" s="1">
        <v>328.0</v>
      </c>
      <c r="AT205" s="1">
        <v>332.0</v>
      </c>
      <c r="AU205" s="1">
        <v>375.0</v>
      </c>
      <c r="AV205" s="1">
        <v>378.0</v>
      </c>
      <c r="AW205" s="1">
        <v>342.0</v>
      </c>
      <c r="AX205" s="1">
        <v>341.0</v>
      </c>
      <c r="AY205" s="1">
        <v>354.0</v>
      </c>
    </row>
    <row r="206" ht="12.75" customHeight="1">
      <c r="A206" s="1" t="s">
        <v>251</v>
      </c>
      <c r="B206" s="1">
        <v>172.0</v>
      </c>
      <c r="C206" s="1">
        <v>360.0</v>
      </c>
      <c r="D206" s="1">
        <v>337.0</v>
      </c>
      <c r="E206" s="1">
        <v>432.0</v>
      </c>
      <c r="F206" s="1">
        <v>660.0</v>
      </c>
      <c r="G206" s="1">
        <v>672.0</v>
      </c>
      <c r="H206" s="1">
        <v>780.0</v>
      </c>
      <c r="I206" s="1">
        <v>324.0</v>
      </c>
      <c r="J206" s="1">
        <v>1200.0</v>
      </c>
      <c r="K206" s="1">
        <v>130.0</v>
      </c>
      <c r="L206" s="1">
        <v>1500.0</v>
      </c>
      <c r="M206" s="1">
        <v>1152.0</v>
      </c>
      <c r="N206" s="1">
        <v>4200.0</v>
      </c>
      <c r="O206" s="1">
        <v>336.0</v>
      </c>
      <c r="P206" s="1">
        <v>1930.0</v>
      </c>
      <c r="Q206" s="1">
        <v>2700.0</v>
      </c>
      <c r="R206" s="1">
        <v>1410.0</v>
      </c>
      <c r="S206" s="1">
        <v>2500.0</v>
      </c>
      <c r="T206" s="1">
        <v>2625.0</v>
      </c>
      <c r="U206" s="1">
        <v>3623.0</v>
      </c>
      <c r="V206" s="1">
        <v>4348.0</v>
      </c>
      <c r="W206" s="1">
        <v>2448.0</v>
      </c>
      <c r="X206" s="1">
        <v>1328.0</v>
      </c>
      <c r="Y206" s="1">
        <v>2133.0</v>
      </c>
      <c r="Z206" s="1">
        <v>576.0</v>
      </c>
      <c r="AA206" s="1">
        <v>942.0</v>
      </c>
      <c r="AB206" s="1">
        <v>1769.0</v>
      </c>
      <c r="AC206" s="1">
        <v>1816.0</v>
      </c>
      <c r="AD206" s="1">
        <v>1740.0</v>
      </c>
      <c r="AE206" s="1">
        <v>2250.0</v>
      </c>
      <c r="AF206" s="1">
        <v>2567.0</v>
      </c>
      <c r="AG206" s="1">
        <v>2762.0</v>
      </c>
      <c r="AH206" s="1">
        <v>2805.0</v>
      </c>
      <c r="AI206" s="1">
        <v>3086.0</v>
      </c>
      <c r="AJ206" s="1">
        <v>2632.0</v>
      </c>
      <c r="AK206" s="1">
        <v>2361.0</v>
      </c>
      <c r="AL206" s="1">
        <v>1889.0</v>
      </c>
      <c r="AM206" s="1">
        <v>1885.0</v>
      </c>
      <c r="AN206" s="1">
        <v>1931.0</v>
      </c>
      <c r="AO206" s="1">
        <v>1360.0</v>
      </c>
      <c r="AP206" s="1">
        <v>1489.0</v>
      </c>
      <c r="AQ206" s="1">
        <v>1160.0</v>
      </c>
      <c r="AR206" s="1">
        <v>700.0</v>
      </c>
      <c r="AS206" s="1">
        <v>998.0</v>
      </c>
      <c r="AT206" s="1">
        <v>1045.0</v>
      </c>
      <c r="AU206" s="1">
        <v>4822.0</v>
      </c>
      <c r="AV206" s="1">
        <v>4243.0</v>
      </c>
      <c r="AW206" s="1">
        <v>3507.0</v>
      </c>
      <c r="AX206" s="1">
        <v>2435.0</v>
      </c>
      <c r="AY206" s="1">
        <v>5800.0</v>
      </c>
    </row>
    <row r="207" ht="12.75" customHeight="1">
      <c r="A207" s="1" t="s">
        <v>252</v>
      </c>
      <c r="B207" s="1">
        <v>600.0</v>
      </c>
      <c r="C207" s="1">
        <v>900.0</v>
      </c>
      <c r="D207" s="1">
        <v>900.0</v>
      </c>
      <c r="E207" s="1">
        <v>1200.0</v>
      </c>
      <c r="F207" s="1">
        <v>1200.0</v>
      </c>
      <c r="G207" s="1">
        <v>720.0</v>
      </c>
      <c r="H207" s="1">
        <v>1800.0</v>
      </c>
      <c r="I207" s="1">
        <v>594.0</v>
      </c>
      <c r="J207" s="1">
        <v>1386.0</v>
      </c>
      <c r="K207" s="1">
        <v>630.0</v>
      </c>
      <c r="L207" s="1">
        <v>1050.0</v>
      </c>
      <c r="M207" s="1">
        <v>836.0</v>
      </c>
      <c r="N207" s="1">
        <v>1620.0</v>
      </c>
      <c r="O207" s="1">
        <v>166.0</v>
      </c>
      <c r="P207" s="1">
        <v>1890.0</v>
      </c>
      <c r="Q207" s="1">
        <v>1920.0</v>
      </c>
      <c r="R207" s="1">
        <v>407.0</v>
      </c>
      <c r="S207" s="1">
        <v>1989.0</v>
      </c>
      <c r="T207" s="1">
        <v>858.0</v>
      </c>
      <c r="U207" s="1">
        <v>962.0</v>
      </c>
      <c r="V207" s="1">
        <v>4080.0</v>
      </c>
      <c r="W207" s="1">
        <v>3715.0</v>
      </c>
      <c r="X207" s="1">
        <v>298.0</v>
      </c>
      <c r="Y207" s="1">
        <v>257.0</v>
      </c>
      <c r="Z207" s="1">
        <v>177.0</v>
      </c>
      <c r="AA207" s="1">
        <v>972.0</v>
      </c>
      <c r="AB207" s="1">
        <v>686.0</v>
      </c>
      <c r="AC207" s="1">
        <v>1031.0</v>
      </c>
      <c r="AD207" s="1">
        <v>696.0</v>
      </c>
      <c r="AE207" s="1">
        <v>1172.0</v>
      </c>
      <c r="AF207" s="1">
        <v>861.0</v>
      </c>
      <c r="AG207" s="1">
        <v>871.0</v>
      </c>
      <c r="AH207" s="1">
        <v>696.0</v>
      </c>
      <c r="AI207" s="1">
        <v>253.0</v>
      </c>
      <c r="AJ207" s="1">
        <v>595.0</v>
      </c>
      <c r="AK207" s="1">
        <v>595.0</v>
      </c>
      <c r="AL207" s="1">
        <v>630.0</v>
      </c>
      <c r="AM207" s="1">
        <v>3094.0</v>
      </c>
      <c r="AN207" s="1">
        <v>2455.0</v>
      </c>
      <c r="AO207" s="1">
        <v>3373.0</v>
      </c>
      <c r="AP207" s="1">
        <v>5576.0</v>
      </c>
      <c r="AQ207" s="1">
        <v>5272.0</v>
      </c>
      <c r="AR207" s="1">
        <v>1410.0</v>
      </c>
      <c r="AS207" s="1">
        <v>8010.0</v>
      </c>
      <c r="AT207" s="1">
        <v>5757.0</v>
      </c>
      <c r="AU207" s="1">
        <v>3560.0</v>
      </c>
      <c r="AV207" s="1">
        <v>3492.0</v>
      </c>
      <c r="AW207" s="1">
        <v>4873.0</v>
      </c>
      <c r="AX207" s="1">
        <v>3295.0</v>
      </c>
      <c r="AY207" s="1">
        <v>6052.0</v>
      </c>
    </row>
    <row r="208" ht="12.75" customHeight="1">
      <c r="A208" s="1" t="s">
        <v>253</v>
      </c>
      <c r="B208" s="2">
        <v>0.0</v>
      </c>
      <c r="C208" s="2">
        <v>0.0</v>
      </c>
      <c r="D208" s="2">
        <v>0.0</v>
      </c>
      <c r="E208" s="2">
        <v>0.0</v>
      </c>
      <c r="F208" s="2">
        <v>0.0</v>
      </c>
      <c r="G208" s="2">
        <v>0.0</v>
      </c>
      <c r="H208" s="2">
        <v>0.0</v>
      </c>
      <c r="I208" s="2">
        <v>0.0</v>
      </c>
      <c r="J208" s="2">
        <v>0.0</v>
      </c>
      <c r="K208" s="2">
        <v>0.0</v>
      </c>
      <c r="L208" s="2">
        <v>0.0</v>
      </c>
      <c r="M208" s="2">
        <v>0.0</v>
      </c>
      <c r="N208" s="2">
        <v>0.0</v>
      </c>
      <c r="O208" s="2">
        <v>0.0</v>
      </c>
      <c r="P208" s="2">
        <v>0.0</v>
      </c>
      <c r="Q208" s="2">
        <v>0.0</v>
      </c>
      <c r="R208" s="2">
        <v>0.0</v>
      </c>
      <c r="S208" s="2">
        <v>0.0</v>
      </c>
      <c r="T208" s="2">
        <v>0.0</v>
      </c>
      <c r="U208" s="2">
        <v>0.0</v>
      </c>
      <c r="V208" s="2">
        <v>0.0</v>
      </c>
      <c r="W208" s="2">
        <v>0.0</v>
      </c>
      <c r="X208" s="2">
        <v>0.0</v>
      </c>
      <c r="Y208" s="1">
        <v>193.0</v>
      </c>
      <c r="Z208" s="1">
        <v>54.0</v>
      </c>
      <c r="AA208" s="1">
        <v>230.0</v>
      </c>
      <c r="AB208" s="1">
        <v>266.0</v>
      </c>
      <c r="AC208" s="1">
        <v>448.0</v>
      </c>
      <c r="AD208" s="1">
        <v>478.0</v>
      </c>
      <c r="AE208" s="1">
        <v>655.0</v>
      </c>
      <c r="AF208" s="1">
        <v>475.0</v>
      </c>
      <c r="AG208" s="1">
        <v>465.0</v>
      </c>
      <c r="AH208" s="1">
        <v>379.0</v>
      </c>
      <c r="AI208" s="1">
        <v>150.0</v>
      </c>
      <c r="AJ208" s="1">
        <v>390.0</v>
      </c>
      <c r="AK208" s="1">
        <v>420.0</v>
      </c>
      <c r="AL208" s="1">
        <v>506.0</v>
      </c>
      <c r="AM208" s="1">
        <v>430.0</v>
      </c>
      <c r="AN208" s="1">
        <v>345.0</v>
      </c>
      <c r="AO208" s="1">
        <v>518.0</v>
      </c>
      <c r="AP208" s="1">
        <v>795.0</v>
      </c>
      <c r="AQ208" s="1">
        <v>872.0</v>
      </c>
      <c r="AR208" s="1">
        <v>508.0</v>
      </c>
      <c r="AS208" s="1">
        <v>1974.0</v>
      </c>
      <c r="AT208" s="1">
        <v>928.0</v>
      </c>
      <c r="AU208" s="1">
        <v>435.0</v>
      </c>
      <c r="AV208" s="1">
        <v>445.0</v>
      </c>
      <c r="AW208" s="1">
        <v>496.0</v>
      </c>
      <c r="AX208" s="1">
        <v>901.0</v>
      </c>
      <c r="AY208" s="1">
        <v>999.0</v>
      </c>
    </row>
    <row r="209" ht="12.75" customHeight="1">
      <c r="A209" s="1" t="s">
        <v>254</v>
      </c>
      <c r="B209" s="1">
        <v>243.0</v>
      </c>
      <c r="C209" s="1">
        <v>390.0</v>
      </c>
      <c r="D209" s="1">
        <v>597.0</v>
      </c>
      <c r="E209" s="1">
        <v>702.0</v>
      </c>
      <c r="F209" s="1">
        <v>741.0</v>
      </c>
      <c r="G209" s="1">
        <v>936.0</v>
      </c>
      <c r="H209" s="1">
        <v>585.0</v>
      </c>
      <c r="I209" s="1">
        <v>702.0</v>
      </c>
      <c r="J209" s="1">
        <v>420.0</v>
      </c>
      <c r="K209" s="1">
        <v>121.0</v>
      </c>
      <c r="L209" s="1">
        <v>123.0</v>
      </c>
      <c r="M209" s="1">
        <v>207.0</v>
      </c>
      <c r="N209" s="1">
        <v>450.0</v>
      </c>
      <c r="O209" s="1">
        <v>15.0</v>
      </c>
      <c r="P209" s="1">
        <v>922.0</v>
      </c>
      <c r="Q209" s="1">
        <v>1014.0</v>
      </c>
      <c r="R209" s="1">
        <v>142.0</v>
      </c>
      <c r="S209" s="1">
        <v>1598.0</v>
      </c>
      <c r="T209" s="1">
        <v>647.0</v>
      </c>
      <c r="U209" s="1">
        <v>447.0</v>
      </c>
      <c r="V209" s="1">
        <v>625.0</v>
      </c>
      <c r="W209" s="1">
        <v>375.0</v>
      </c>
      <c r="X209" s="1">
        <v>67.0</v>
      </c>
      <c r="Y209" s="1">
        <v>640.0</v>
      </c>
      <c r="Z209" s="1">
        <v>8190.0</v>
      </c>
      <c r="AA209" s="1">
        <v>22253.0</v>
      </c>
      <c r="AB209" s="1">
        <v>31247.0</v>
      </c>
      <c r="AC209" s="1">
        <v>25669.0</v>
      </c>
      <c r="AD209" s="1">
        <v>29840.0</v>
      </c>
      <c r="AE209" s="1">
        <v>21480.0</v>
      </c>
      <c r="AF209" s="1">
        <v>18661.0</v>
      </c>
      <c r="AG209" s="1">
        <v>15147.0</v>
      </c>
      <c r="AH209" s="1">
        <v>15600.0</v>
      </c>
      <c r="AI209" s="1">
        <v>19500.0</v>
      </c>
      <c r="AJ209" s="1">
        <v>21060.0</v>
      </c>
      <c r="AK209" s="1">
        <v>20580.0</v>
      </c>
      <c r="AL209" s="1">
        <v>22558.0</v>
      </c>
      <c r="AM209" s="1">
        <v>22274.0</v>
      </c>
      <c r="AN209" s="1">
        <v>79504.0</v>
      </c>
      <c r="AO209" s="1">
        <v>190816.0</v>
      </c>
      <c r="AP209" s="1">
        <v>217938.0</v>
      </c>
      <c r="AQ209" s="1">
        <v>181358.0</v>
      </c>
      <c r="AR209" s="1">
        <v>66312.0</v>
      </c>
      <c r="AS209" s="1">
        <v>238522.0</v>
      </c>
      <c r="AT209" s="1">
        <v>136876.0</v>
      </c>
      <c r="AU209" s="1">
        <v>298564.0</v>
      </c>
      <c r="AV209" s="1">
        <v>338741.0</v>
      </c>
      <c r="AW209" s="1">
        <v>327550.0</v>
      </c>
      <c r="AX209" s="1">
        <v>239490.0</v>
      </c>
      <c r="AY209" s="1">
        <v>295089.0</v>
      </c>
    </row>
    <row r="210" ht="12.75" customHeight="1">
      <c r="A210" s="1" t="s">
        <v>255</v>
      </c>
      <c r="B210" s="1">
        <v>1272.0</v>
      </c>
      <c r="C210" s="1">
        <v>1032.0</v>
      </c>
      <c r="D210" s="1">
        <v>1080.0</v>
      </c>
      <c r="E210" s="1">
        <v>1574.0</v>
      </c>
      <c r="F210" s="1">
        <v>1596.0</v>
      </c>
      <c r="G210" s="1">
        <v>1632.0</v>
      </c>
      <c r="H210" s="1">
        <v>1397.0</v>
      </c>
      <c r="I210" s="1">
        <v>378.0</v>
      </c>
      <c r="J210" s="1">
        <v>2218.0</v>
      </c>
      <c r="K210" s="1">
        <v>89.0</v>
      </c>
      <c r="L210" s="1">
        <v>1948.0</v>
      </c>
      <c r="M210" s="1">
        <v>101.0</v>
      </c>
      <c r="N210" s="1">
        <v>1260.0</v>
      </c>
      <c r="O210" s="1">
        <v>84.0</v>
      </c>
      <c r="P210" s="1">
        <v>540.0</v>
      </c>
      <c r="Q210" s="1">
        <v>1314.0</v>
      </c>
      <c r="R210" s="1">
        <v>270.0</v>
      </c>
      <c r="S210" s="1">
        <v>1020.0</v>
      </c>
      <c r="T210" s="1">
        <v>1300.0</v>
      </c>
      <c r="U210" s="1">
        <v>1769.0</v>
      </c>
      <c r="V210" s="1">
        <v>947.0</v>
      </c>
      <c r="W210" s="1">
        <v>1063.0</v>
      </c>
      <c r="X210" s="1">
        <v>623.0</v>
      </c>
      <c r="Y210" s="1">
        <v>762.0</v>
      </c>
      <c r="Z210" s="1">
        <v>861.0</v>
      </c>
      <c r="AA210" s="1">
        <v>1550.0</v>
      </c>
      <c r="AB210" s="1">
        <v>1557.0</v>
      </c>
      <c r="AC210" s="1">
        <v>1596.0</v>
      </c>
      <c r="AD210" s="1">
        <v>1134.0</v>
      </c>
      <c r="AE210" s="1">
        <v>1752.0</v>
      </c>
      <c r="AF210" s="1">
        <v>1960.0</v>
      </c>
      <c r="AG210" s="1">
        <v>1129.0</v>
      </c>
      <c r="AH210" s="1">
        <v>1852.0</v>
      </c>
      <c r="AI210" s="1">
        <v>1750.0</v>
      </c>
      <c r="AJ210" s="1">
        <v>1641.0</v>
      </c>
      <c r="AK210" s="1">
        <v>927.0</v>
      </c>
      <c r="AL210" s="1">
        <v>1924.0</v>
      </c>
      <c r="AM210" s="1">
        <v>1732.0</v>
      </c>
      <c r="AN210" s="1">
        <v>1274.0</v>
      </c>
      <c r="AO210" s="1">
        <v>1020.0</v>
      </c>
      <c r="AP210" s="1">
        <v>1126.0</v>
      </c>
      <c r="AQ210" s="1">
        <v>1008.0</v>
      </c>
      <c r="AR210" s="1">
        <v>750.0</v>
      </c>
      <c r="AS210" s="1">
        <v>711.0</v>
      </c>
      <c r="AT210" s="1">
        <v>655.0</v>
      </c>
      <c r="AU210" s="1">
        <v>494.0</v>
      </c>
      <c r="AV210" s="1">
        <v>474.0</v>
      </c>
      <c r="AW210" s="1">
        <v>534.0</v>
      </c>
      <c r="AX210" s="1">
        <v>510.0</v>
      </c>
      <c r="AY210" s="1">
        <v>876.0</v>
      </c>
    </row>
    <row r="211" ht="12.75" customHeight="1">
      <c r="A211" s="1" t="s">
        <v>256</v>
      </c>
      <c r="B211" s="1">
        <v>720.0</v>
      </c>
      <c r="C211" s="1">
        <v>720.0</v>
      </c>
      <c r="D211" s="1">
        <v>756.0</v>
      </c>
      <c r="E211" s="1">
        <v>1368.0</v>
      </c>
      <c r="F211" s="1">
        <v>1872.0</v>
      </c>
      <c r="G211" s="1">
        <v>1932.0</v>
      </c>
      <c r="H211" s="1">
        <v>97.0</v>
      </c>
      <c r="I211" s="1">
        <v>504.0</v>
      </c>
      <c r="J211" s="1">
        <v>1176.0</v>
      </c>
      <c r="K211" s="1">
        <v>162.0</v>
      </c>
      <c r="L211" s="1">
        <v>2016.0</v>
      </c>
      <c r="M211" s="1">
        <v>583.0</v>
      </c>
      <c r="N211" s="1">
        <v>1000.0</v>
      </c>
      <c r="O211" s="1">
        <v>298.0</v>
      </c>
      <c r="P211" s="1">
        <v>1633.0</v>
      </c>
      <c r="Q211" s="1">
        <v>780.0</v>
      </c>
      <c r="R211" s="1">
        <v>507.0</v>
      </c>
      <c r="S211" s="1">
        <v>624.0</v>
      </c>
      <c r="T211" s="1">
        <v>184.0</v>
      </c>
      <c r="U211" s="1">
        <v>144.0</v>
      </c>
      <c r="V211" s="1">
        <v>480.0</v>
      </c>
      <c r="W211" s="1">
        <v>426.0</v>
      </c>
      <c r="X211" s="1">
        <v>472.0</v>
      </c>
      <c r="Y211" s="1">
        <v>469.0</v>
      </c>
      <c r="Z211" s="1">
        <v>214.0</v>
      </c>
      <c r="AA211" s="1">
        <v>642.0</v>
      </c>
      <c r="AB211" s="1">
        <v>676.0</v>
      </c>
      <c r="AC211" s="1">
        <v>744.0</v>
      </c>
      <c r="AD211" s="1">
        <v>372.0</v>
      </c>
      <c r="AE211" s="1">
        <v>872.0</v>
      </c>
      <c r="AF211" s="1">
        <v>1068.0</v>
      </c>
      <c r="AG211" s="1">
        <v>670.0</v>
      </c>
      <c r="AH211" s="1">
        <v>1015.0</v>
      </c>
      <c r="AI211" s="1">
        <v>863.0</v>
      </c>
      <c r="AJ211" s="1">
        <v>887.0</v>
      </c>
      <c r="AK211" s="1">
        <v>1006.0</v>
      </c>
      <c r="AL211" s="1">
        <v>980.0</v>
      </c>
      <c r="AM211" s="1">
        <v>1260.0</v>
      </c>
      <c r="AN211" s="1">
        <v>261.0</v>
      </c>
      <c r="AO211" s="1">
        <v>405.0</v>
      </c>
      <c r="AP211" s="1">
        <v>1350.0</v>
      </c>
      <c r="AQ211" s="1">
        <v>501.0</v>
      </c>
      <c r="AR211" s="1">
        <v>282.0</v>
      </c>
      <c r="AS211" s="1">
        <v>1296.0</v>
      </c>
      <c r="AT211" s="1">
        <v>2520.0</v>
      </c>
      <c r="AU211" s="1">
        <v>481.0</v>
      </c>
      <c r="AV211" s="1">
        <v>600.0</v>
      </c>
      <c r="AW211" s="1">
        <v>900.0</v>
      </c>
      <c r="AX211" s="1">
        <v>1100.0</v>
      </c>
      <c r="AY211" s="1">
        <v>1050.0</v>
      </c>
    </row>
    <row r="212" ht="12.75" customHeight="1">
      <c r="A212" s="1" t="s">
        <v>257</v>
      </c>
      <c r="B212" s="2">
        <v>0.0</v>
      </c>
      <c r="C212" s="2">
        <v>0.0</v>
      </c>
      <c r="D212" s="2">
        <v>0.0</v>
      </c>
      <c r="E212" s="2">
        <v>0.0</v>
      </c>
      <c r="F212" s="2">
        <v>0.0</v>
      </c>
      <c r="G212" s="2">
        <v>0.0</v>
      </c>
      <c r="H212" s="2">
        <v>0.0</v>
      </c>
      <c r="I212" s="2">
        <v>0.0</v>
      </c>
      <c r="J212" s="2">
        <v>0.0</v>
      </c>
      <c r="K212" s="2">
        <v>0.0</v>
      </c>
      <c r="L212" s="2">
        <v>0.0</v>
      </c>
      <c r="M212" s="2">
        <v>0.0</v>
      </c>
      <c r="N212" s="2">
        <v>0.0</v>
      </c>
      <c r="O212" s="2">
        <v>0.0</v>
      </c>
      <c r="P212" s="2">
        <v>0.0</v>
      </c>
      <c r="Q212" s="2">
        <v>0.0</v>
      </c>
      <c r="R212" s="2">
        <v>0.0</v>
      </c>
      <c r="S212" s="2">
        <v>0.0</v>
      </c>
      <c r="T212" s="2">
        <v>0.0</v>
      </c>
      <c r="U212" s="2">
        <v>0.0</v>
      </c>
      <c r="V212" s="2">
        <v>0.0</v>
      </c>
      <c r="W212" s="2">
        <v>0.0</v>
      </c>
      <c r="X212" s="2">
        <v>0.0</v>
      </c>
      <c r="Y212" s="1">
        <v>134.0</v>
      </c>
      <c r="Z212" s="1">
        <v>134.0</v>
      </c>
      <c r="AA212" s="1">
        <v>218.0</v>
      </c>
      <c r="AB212" s="1">
        <v>194.0</v>
      </c>
      <c r="AC212" s="1">
        <v>140.0</v>
      </c>
      <c r="AD212" s="1">
        <v>149.0</v>
      </c>
      <c r="AE212" s="1">
        <v>140.0</v>
      </c>
      <c r="AF212" s="1">
        <v>218.0</v>
      </c>
      <c r="AG212" s="1">
        <v>220.0</v>
      </c>
      <c r="AH212" s="1">
        <v>230.0</v>
      </c>
      <c r="AI212" s="1">
        <v>550.0</v>
      </c>
      <c r="AJ212" s="1">
        <v>660.0</v>
      </c>
      <c r="AK212" s="1">
        <v>450.0</v>
      </c>
      <c r="AL212" s="1">
        <v>97.0</v>
      </c>
      <c r="AM212" s="1">
        <v>806.0</v>
      </c>
      <c r="AN212" s="1">
        <v>395.0</v>
      </c>
      <c r="AO212" s="1">
        <v>726.0</v>
      </c>
      <c r="AP212" s="1">
        <v>898.0</v>
      </c>
      <c r="AQ212" s="1">
        <v>746.0</v>
      </c>
      <c r="AR212" s="1">
        <v>710.0</v>
      </c>
      <c r="AS212" s="1">
        <v>710.0</v>
      </c>
      <c r="AT212" s="1">
        <v>712.0</v>
      </c>
      <c r="AU212" s="1">
        <v>625.0</v>
      </c>
      <c r="AV212" s="1">
        <v>631.0</v>
      </c>
      <c r="AW212" s="1">
        <v>549.0</v>
      </c>
      <c r="AX212" s="1">
        <v>605.0</v>
      </c>
      <c r="AY212" s="1">
        <v>593.0</v>
      </c>
    </row>
    <row r="213" ht="12.75" customHeight="1">
      <c r="A213" s="1" t="s">
        <v>258</v>
      </c>
      <c r="B213" s="2">
        <v>0.0</v>
      </c>
      <c r="C213" s="2">
        <v>0.0</v>
      </c>
      <c r="D213" s="2">
        <v>0.0</v>
      </c>
      <c r="E213" s="2">
        <v>0.0</v>
      </c>
      <c r="F213" s="2">
        <v>0.0</v>
      </c>
      <c r="G213" s="2">
        <v>0.0</v>
      </c>
      <c r="H213" s="2">
        <v>0.0</v>
      </c>
      <c r="I213" s="2">
        <v>0.0</v>
      </c>
      <c r="J213" s="2">
        <v>0.0</v>
      </c>
      <c r="K213" s="2">
        <v>0.0</v>
      </c>
      <c r="L213" s="2">
        <v>0.0</v>
      </c>
      <c r="M213" s="2">
        <v>0.0</v>
      </c>
      <c r="N213" s="2">
        <v>0.0</v>
      </c>
      <c r="O213" s="2">
        <v>0.0</v>
      </c>
      <c r="P213" s="2">
        <v>0.0</v>
      </c>
      <c r="Q213" s="2">
        <v>0.0</v>
      </c>
      <c r="R213" s="2">
        <v>0.0</v>
      </c>
      <c r="S213" s="2">
        <v>0.0</v>
      </c>
      <c r="T213" s="2">
        <v>0.0</v>
      </c>
      <c r="U213" s="2">
        <v>0.0</v>
      </c>
      <c r="V213" s="2">
        <v>0.0</v>
      </c>
      <c r="W213" s="2">
        <v>0.0</v>
      </c>
      <c r="X213" s="2">
        <v>0.0</v>
      </c>
      <c r="Y213" s="1">
        <v>48.0</v>
      </c>
      <c r="Z213" s="1">
        <v>37.0</v>
      </c>
      <c r="AA213" s="1">
        <v>35.0</v>
      </c>
      <c r="AB213" s="1">
        <v>75.0</v>
      </c>
      <c r="AC213" s="1">
        <v>252.0</v>
      </c>
      <c r="AD213" s="1">
        <v>164.0</v>
      </c>
      <c r="AE213" s="1">
        <v>170.0</v>
      </c>
      <c r="AF213" s="1">
        <v>170.0</v>
      </c>
      <c r="AG213" s="1">
        <v>165.0</v>
      </c>
      <c r="AH213" s="1">
        <v>168.0</v>
      </c>
      <c r="AI213" s="1">
        <v>182.0</v>
      </c>
      <c r="AJ213" s="1">
        <v>180.0</v>
      </c>
      <c r="AK213" s="1">
        <v>170.0</v>
      </c>
      <c r="AL213" s="1">
        <v>107.0</v>
      </c>
      <c r="AM213" s="1">
        <v>121.0</v>
      </c>
      <c r="AN213" s="1">
        <v>16.0</v>
      </c>
      <c r="AO213" s="1">
        <v>25.0</v>
      </c>
      <c r="AP213" s="1">
        <v>126.0</v>
      </c>
      <c r="AQ213" s="1">
        <v>73.0</v>
      </c>
      <c r="AR213" s="1">
        <v>42.0</v>
      </c>
      <c r="AS213" s="1">
        <v>30.0</v>
      </c>
      <c r="AT213" s="1">
        <v>34.0</v>
      </c>
      <c r="AU213" s="1">
        <v>35.0</v>
      </c>
      <c r="AV213" s="1">
        <v>25.0</v>
      </c>
      <c r="AW213" s="1">
        <v>20.0</v>
      </c>
      <c r="AX213" s="1">
        <v>10.0</v>
      </c>
      <c r="AY213" s="1">
        <v>16.0</v>
      </c>
    </row>
    <row r="214" ht="12.75" customHeight="1">
      <c r="A214" s="1" t="s">
        <v>259</v>
      </c>
      <c r="B214" s="1">
        <v>6808.0</v>
      </c>
      <c r="C214" s="1">
        <v>4641.0</v>
      </c>
      <c r="D214" s="1">
        <v>5569.0</v>
      </c>
      <c r="E214" s="1">
        <v>6100.0</v>
      </c>
      <c r="F214" s="1">
        <v>6708.0</v>
      </c>
      <c r="G214" s="1">
        <v>7020.0</v>
      </c>
      <c r="H214" s="1">
        <v>6209.0</v>
      </c>
      <c r="I214" s="1">
        <v>3042.0</v>
      </c>
      <c r="J214" s="1">
        <v>8366.0</v>
      </c>
      <c r="K214" s="1">
        <v>690.0</v>
      </c>
      <c r="L214" s="1">
        <v>8722.0</v>
      </c>
      <c r="M214" s="1">
        <v>1724.0</v>
      </c>
      <c r="N214" s="1">
        <v>10205.0</v>
      </c>
      <c r="O214" s="1">
        <v>433.0</v>
      </c>
      <c r="P214" s="1">
        <v>11408.0</v>
      </c>
      <c r="Q214" s="1">
        <v>8662.0</v>
      </c>
      <c r="R214" s="1">
        <v>6188.0</v>
      </c>
      <c r="S214" s="1">
        <v>15886.0</v>
      </c>
      <c r="T214" s="1">
        <v>8323.0</v>
      </c>
      <c r="U214" s="1">
        <v>2491.0</v>
      </c>
      <c r="V214" s="1">
        <v>19000.0</v>
      </c>
      <c r="W214" s="1">
        <v>9465.0</v>
      </c>
      <c r="X214" s="1">
        <v>3887.0</v>
      </c>
      <c r="Y214" s="1">
        <v>2378.0</v>
      </c>
      <c r="Z214" s="1">
        <v>1134.0</v>
      </c>
      <c r="AA214" s="1">
        <v>2781.0</v>
      </c>
      <c r="AB214" s="1">
        <v>2835.0</v>
      </c>
      <c r="AC214" s="1">
        <v>4856.0</v>
      </c>
      <c r="AD214" s="1">
        <v>3492.0</v>
      </c>
      <c r="AE214" s="1">
        <v>6698.0</v>
      </c>
      <c r="AF214" s="1">
        <v>7859.0</v>
      </c>
      <c r="AG214" s="1">
        <v>8198.0</v>
      </c>
      <c r="AH214" s="1">
        <v>8275.0</v>
      </c>
      <c r="AI214" s="1">
        <v>8400.0</v>
      </c>
      <c r="AJ214" s="1">
        <v>8400.0</v>
      </c>
      <c r="AK214" s="1">
        <v>9025.0</v>
      </c>
      <c r="AL214" s="1">
        <v>9050.0</v>
      </c>
      <c r="AM214" s="1">
        <v>9063.0</v>
      </c>
      <c r="AN214" s="1">
        <v>2292.0</v>
      </c>
      <c r="AO214" s="1">
        <v>5121.0</v>
      </c>
      <c r="AP214" s="1">
        <v>5047.0</v>
      </c>
      <c r="AQ214" s="1">
        <v>5605.0</v>
      </c>
      <c r="AR214" s="1">
        <v>1682.0</v>
      </c>
      <c r="AS214" s="1">
        <v>6005.0</v>
      </c>
      <c r="AT214" s="1">
        <v>7132.0</v>
      </c>
      <c r="AU214" s="1">
        <v>7455.0</v>
      </c>
      <c r="AV214" s="1">
        <v>6641.0</v>
      </c>
      <c r="AW214" s="1">
        <v>6651.0</v>
      </c>
      <c r="AX214" s="1">
        <v>6613.0</v>
      </c>
      <c r="AY214" s="1">
        <v>7379.0</v>
      </c>
    </row>
    <row r="215" ht="12.75" customHeight="1">
      <c r="A215" s="1" t="s">
        <v>260</v>
      </c>
      <c r="B215" s="1">
        <v>1242.0</v>
      </c>
      <c r="C215" s="1">
        <v>1800.0</v>
      </c>
      <c r="D215" s="1">
        <v>9000.0</v>
      </c>
      <c r="E215" s="1">
        <v>6000.0</v>
      </c>
      <c r="F215" s="1">
        <v>7800.0</v>
      </c>
      <c r="G215" s="1">
        <v>6480.0</v>
      </c>
      <c r="H215" s="1">
        <v>8083.0</v>
      </c>
      <c r="I215" s="1">
        <v>7469.0</v>
      </c>
      <c r="J215" s="1">
        <v>7200.0</v>
      </c>
      <c r="K215" s="1">
        <v>4320.0</v>
      </c>
      <c r="L215" s="1">
        <v>4972.0</v>
      </c>
      <c r="M215" s="1">
        <v>102.0</v>
      </c>
      <c r="N215" s="1">
        <v>7344.0</v>
      </c>
      <c r="O215" s="1">
        <v>1409.0</v>
      </c>
      <c r="P215" s="1">
        <v>3872.0</v>
      </c>
      <c r="Q215" s="1">
        <v>1544.0</v>
      </c>
      <c r="R215" s="1">
        <v>1464.0</v>
      </c>
      <c r="S215" s="1">
        <v>2460.0</v>
      </c>
      <c r="T215" s="1">
        <v>1292.0</v>
      </c>
      <c r="U215" s="1">
        <v>2197.0</v>
      </c>
      <c r="V215" s="1">
        <v>2880.0</v>
      </c>
      <c r="W215" s="1">
        <v>2750.0</v>
      </c>
      <c r="X215" s="1">
        <v>6277.0</v>
      </c>
      <c r="Y215" s="1">
        <v>4318.0</v>
      </c>
      <c r="Z215" s="1">
        <v>1944.0</v>
      </c>
      <c r="AA215" s="1">
        <v>3429.0</v>
      </c>
      <c r="AB215" s="1">
        <v>3360.0</v>
      </c>
      <c r="AC215" s="1">
        <v>3370.0</v>
      </c>
      <c r="AD215" s="1">
        <v>3330.0</v>
      </c>
      <c r="AE215" s="1">
        <v>3596.0</v>
      </c>
      <c r="AF215" s="1">
        <v>3632.0</v>
      </c>
      <c r="AG215" s="1">
        <v>3700.0</v>
      </c>
      <c r="AH215" s="1">
        <v>3738.0</v>
      </c>
      <c r="AI215" s="1">
        <v>3562.0</v>
      </c>
      <c r="AJ215" s="1">
        <v>3554.0</v>
      </c>
      <c r="AK215" s="1">
        <v>2366.0</v>
      </c>
      <c r="AL215" s="1">
        <v>1986.0</v>
      </c>
      <c r="AM215" s="1">
        <v>3613.0</v>
      </c>
      <c r="AN215" s="1">
        <v>3567.0</v>
      </c>
      <c r="AO215" s="1">
        <v>2786.0</v>
      </c>
      <c r="AP215" s="1">
        <v>3417.0</v>
      </c>
      <c r="AQ215" s="1">
        <v>2562.0</v>
      </c>
      <c r="AR215" s="1">
        <v>2374.0</v>
      </c>
      <c r="AS215" s="1">
        <v>1913.0</v>
      </c>
      <c r="AT215" s="1">
        <v>1527.0</v>
      </c>
      <c r="AU215" s="1">
        <v>1417.0</v>
      </c>
      <c r="AV215" s="1">
        <v>1415.0</v>
      </c>
      <c r="AW215" s="1">
        <v>1043.0</v>
      </c>
      <c r="AX215" s="1">
        <v>939.0</v>
      </c>
      <c r="AY215" s="1">
        <v>777.0</v>
      </c>
    </row>
    <row r="216" ht="12.75" customHeight="1">
      <c r="A216" s="1" t="s">
        <v>261</v>
      </c>
      <c r="B216" s="2">
        <v>0.0</v>
      </c>
      <c r="C216" s="2">
        <v>0.0</v>
      </c>
      <c r="D216" s="2">
        <v>0.0</v>
      </c>
      <c r="E216" s="2">
        <v>0.0</v>
      </c>
      <c r="F216" s="2">
        <v>0.0</v>
      </c>
      <c r="G216" s="2">
        <v>0.0</v>
      </c>
      <c r="H216" s="2">
        <v>0.0</v>
      </c>
      <c r="I216" s="2">
        <v>0.0</v>
      </c>
      <c r="J216" s="2">
        <v>0.0</v>
      </c>
      <c r="K216" s="2">
        <v>0.0</v>
      </c>
      <c r="L216" s="2">
        <v>0.0</v>
      </c>
      <c r="M216" s="2">
        <v>0.0</v>
      </c>
      <c r="N216" s="2">
        <v>0.0</v>
      </c>
      <c r="O216" s="2">
        <v>0.0</v>
      </c>
      <c r="P216" s="2">
        <v>0.0</v>
      </c>
      <c r="Q216" s="2">
        <v>0.0</v>
      </c>
      <c r="R216" s="2">
        <v>0.0</v>
      </c>
      <c r="S216" s="2">
        <v>0.0</v>
      </c>
      <c r="T216" s="2">
        <v>0.0</v>
      </c>
      <c r="U216" s="2">
        <v>0.0</v>
      </c>
      <c r="V216" s="2">
        <v>0.0</v>
      </c>
      <c r="W216" s="2">
        <v>0.0</v>
      </c>
      <c r="X216" s="2">
        <v>0.0</v>
      </c>
      <c r="Y216" s="1">
        <v>2769.0</v>
      </c>
      <c r="Z216" s="1">
        <v>3456.0</v>
      </c>
      <c r="AA216" s="1">
        <v>2410.0</v>
      </c>
      <c r="AB216" s="1">
        <v>2169.0</v>
      </c>
      <c r="AC216" s="1">
        <v>2170.0</v>
      </c>
      <c r="AD216" s="1">
        <v>900.0</v>
      </c>
      <c r="AE216" s="1">
        <v>945.0</v>
      </c>
      <c r="AF216" s="1">
        <v>950.0</v>
      </c>
      <c r="AG216" s="1">
        <v>1053.0</v>
      </c>
      <c r="AH216" s="1">
        <v>997.0</v>
      </c>
      <c r="AI216" s="1">
        <v>982.0</v>
      </c>
      <c r="AJ216" s="1">
        <v>979.0</v>
      </c>
      <c r="AK216" s="1">
        <v>824.0</v>
      </c>
      <c r="AL216" s="1">
        <v>581.0</v>
      </c>
      <c r="AM216" s="1">
        <v>2727.0</v>
      </c>
      <c r="AN216" s="1">
        <v>2675.0</v>
      </c>
      <c r="AO216" s="1">
        <v>936.0</v>
      </c>
      <c r="AP216" s="1">
        <v>1222.0</v>
      </c>
      <c r="AQ216" s="1">
        <v>611.0</v>
      </c>
      <c r="AR216" s="1">
        <v>581.0</v>
      </c>
      <c r="AS216" s="1">
        <v>578.0</v>
      </c>
      <c r="AT216" s="1">
        <v>561.0</v>
      </c>
      <c r="AU216" s="1">
        <v>537.0</v>
      </c>
      <c r="AV216" s="1">
        <v>542.0</v>
      </c>
      <c r="AW216" s="1">
        <v>495.0</v>
      </c>
      <c r="AX216" s="1">
        <v>397.0</v>
      </c>
      <c r="AY216" s="1">
        <v>370.0</v>
      </c>
    </row>
    <row r="217" ht="12.75" customHeight="1">
      <c r="A217" s="1" t="s">
        <v>262</v>
      </c>
      <c r="B217" s="1">
        <v>48.0</v>
      </c>
      <c r="C217" s="1">
        <v>155.0</v>
      </c>
      <c r="D217" s="1">
        <v>154.0</v>
      </c>
      <c r="E217" s="1">
        <v>408.0</v>
      </c>
      <c r="F217" s="1">
        <v>353.0</v>
      </c>
      <c r="G217" s="1">
        <v>279.0</v>
      </c>
      <c r="H217" s="1">
        <v>616.0</v>
      </c>
      <c r="I217" s="1">
        <v>349.0</v>
      </c>
      <c r="J217" s="1">
        <v>2101.0</v>
      </c>
      <c r="K217" s="1">
        <v>326.0</v>
      </c>
      <c r="L217" s="1">
        <v>1783.0</v>
      </c>
      <c r="M217" s="1">
        <v>1785.0</v>
      </c>
      <c r="N217" s="1">
        <v>1687.0</v>
      </c>
      <c r="O217" s="1">
        <v>371.0</v>
      </c>
      <c r="P217" s="1">
        <v>885.0</v>
      </c>
      <c r="Q217" s="1">
        <v>1801.0</v>
      </c>
      <c r="R217" s="1">
        <v>450.0</v>
      </c>
      <c r="S217" s="1">
        <v>1712.0</v>
      </c>
      <c r="T217" s="1">
        <v>172.0</v>
      </c>
      <c r="U217" s="1">
        <v>235.0</v>
      </c>
      <c r="V217" s="1">
        <v>958.0</v>
      </c>
      <c r="W217" s="1">
        <v>958.0</v>
      </c>
      <c r="X217" s="1">
        <v>820.0</v>
      </c>
      <c r="Y217" s="1">
        <v>599.0</v>
      </c>
      <c r="Z217" s="1">
        <v>616.0</v>
      </c>
      <c r="AA217" s="1">
        <v>691.0</v>
      </c>
      <c r="AB217" s="1">
        <v>709.0</v>
      </c>
      <c r="AC217" s="1">
        <v>720.0</v>
      </c>
      <c r="AD217" s="1">
        <v>546.0</v>
      </c>
      <c r="AE217" s="1">
        <v>815.0</v>
      </c>
      <c r="AF217" s="1">
        <v>853.0</v>
      </c>
      <c r="AG217" s="1">
        <v>615.0</v>
      </c>
      <c r="AH217" s="1">
        <v>725.0</v>
      </c>
      <c r="AI217" s="1">
        <v>802.0</v>
      </c>
      <c r="AJ217" s="1">
        <v>875.0</v>
      </c>
      <c r="AK217" s="1">
        <v>945.0</v>
      </c>
      <c r="AL217" s="1">
        <v>875.0</v>
      </c>
      <c r="AM217" s="1">
        <v>1860.0</v>
      </c>
      <c r="AN217" s="1">
        <v>178.0</v>
      </c>
      <c r="AO217" s="1">
        <v>2061.0</v>
      </c>
      <c r="AP217" s="1">
        <v>2445.0</v>
      </c>
      <c r="AQ217" s="1">
        <v>780.0</v>
      </c>
      <c r="AR217" s="1">
        <v>840.0</v>
      </c>
      <c r="AS217" s="1">
        <v>830.0</v>
      </c>
      <c r="AT217" s="1">
        <v>1045.0</v>
      </c>
      <c r="AU217" s="1">
        <v>955.0</v>
      </c>
      <c r="AV217" s="1">
        <v>807.0</v>
      </c>
      <c r="AW217" s="1">
        <v>682.0</v>
      </c>
      <c r="AX217" s="1">
        <v>556.0</v>
      </c>
      <c r="AY217" s="1">
        <v>565.0</v>
      </c>
    </row>
    <row r="218" ht="12.75" customHeight="1">
      <c r="A218" s="1" t="s">
        <v>263</v>
      </c>
      <c r="B218" s="1">
        <v>407.0</v>
      </c>
      <c r="C218" s="1">
        <v>630.0</v>
      </c>
      <c r="D218" s="1">
        <v>840.0</v>
      </c>
      <c r="E218" s="1">
        <v>882.0</v>
      </c>
      <c r="F218" s="1">
        <v>840.0</v>
      </c>
      <c r="G218" s="1">
        <v>1302.0</v>
      </c>
      <c r="H218" s="1">
        <v>1824.0</v>
      </c>
      <c r="I218" s="1">
        <v>540.0</v>
      </c>
      <c r="J218" s="1">
        <v>1200.0</v>
      </c>
      <c r="K218" s="2">
        <v>0.0</v>
      </c>
      <c r="L218" s="1">
        <v>720.0</v>
      </c>
      <c r="M218" s="1">
        <v>375.0</v>
      </c>
      <c r="N218" s="1">
        <v>300.0</v>
      </c>
      <c r="O218" s="1">
        <v>42.0</v>
      </c>
      <c r="P218" s="1">
        <v>938.0</v>
      </c>
      <c r="Q218" s="1">
        <v>630.0</v>
      </c>
      <c r="R218" s="1">
        <v>450.0</v>
      </c>
      <c r="S218" s="1">
        <v>900.0</v>
      </c>
      <c r="T218" s="1">
        <v>585.0</v>
      </c>
      <c r="U218" s="1">
        <v>882.0</v>
      </c>
      <c r="V218" s="1">
        <v>800.0</v>
      </c>
      <c r="W218" s="1">
        <v>770.0</v>
      </c>
      <c r="X218" s="1">
        <v>573.0</v>
      </c>
      <c r="Y218" s="1">
        <v>275.0</v>
      </c>
      <c r="Z218" s="1">
        <v>278.0</v>
      </c>
      <c r="AA218" s="1">
        <v>820.0</v>
      </c>
      <c r="AB218" s="1">
        <v>660.0</v>
      </c>
      <c r="AC218" s="1">
        <v>667.0</v>
      </c>
      <c r="AD218" s="1">
        <v>754.0</v>
      </c>
      <c r="AE218" s="1">
        <v>840.0</v>
      </c>
      <c r="AF218" s="1">
        <v>945.0</v>
      </c>
      <c r="AG218" s="1">
        <v>710.0</v>
      </c>
      <c r="AH218" s="1">
        <v>775.0</v>
      </c>
      <c r="AI218" s="1">
        <v>750.0</v>
      </c>
      <c r="AJ218" s="1">
        <v>600.0</v>
      </c>
      <c r="AK218" s="1">
        <v>313.0</v>
      </c>
      <c r="AL218" s="1">
        <v>292.0</v>
      </c>
      <c r="AM218" s="1">
        <v>987.0</v>
      </c>
      <c r="AN218" s="1">
        <v>225.0</v>
      </c>
      <c r="AO218" s="1">
        <v>142.0</v>
      </c>
      <c r="AP218" s="1">
        <v>900.0</v>
      </c>
      <c r="AQ218" s="1">
        <v>264.0</v>
      </c>
      <c r="AR218" s="1">
        <v>470.0</v>
      </c>
      <c r="AS218" s="1">
        <v>1040.0</v>
      </c>
      <c r="AT218" s="1">
        <v>560.0</v>
      </c>
      <c r="AU218" s="1">
        <v>410.0</v>
      </c>
      <c r="AV218" s="1">
        <v>255.0</v>
      </c>
      <c r="AW218" s="1">
        <v>290.0</v>
      </c>
      <c r="AX218" s="1">
        <v>210.0</v>
      </c>
      <c r="AY218" s="1">
        <v>250.0</v>
      </c>
    </row>
    <row r="219" ht="12.75" customHeight="1">
      <c r="A219" s="1" t="s">
        <v>264</v>
      </c>
      <c r="B219" s="1">
        <v>555.0</v>
      </c>
      <c r="C219" s="1">
        <v>1320.0</v>
      </c>
      <c r="D219" s="1">
        <v>1260.0</v>
      </c>
      <c r="E219" s="1">
        <v>1080.0</v>
      </c>
      <c r="F219" s="1">
        <v>1152.0</v>
      </c>
      <c r="G219" s="1">
        <v>1134.0</v>
      </c>
      <c r="H219" s="1">
        <v>1168.0</v>
      </c>
      <c r="I219" s="1">
        <v>895.0</v>
      </c>
      <c r="J219" s="1">
        <v>1278.0</v>
      </c>
      <c r="K219" s="1">
        <v>1404.0</v>
      </c>
      <c r="L219" s="1">
        <v>1808.0</v>
      </c>
      <c r="M219" s="1">
        <v>147.0</v>
      </c>
      <c r="N219" s="1">
        <v>1133.0</v>
      </c>
      <c r="O219" s="1">
        <v>672.0</v>
      </c>
      <c r="P219" s="1">
        <v>1360.0</v>
      </c>
      <c r="Q219" s="1">
        <v>1772.0</v>
      </c>
      <c r="R219" s="1">
        <v>1200.0</v>
      </c>
      <c r="S219" s="1">
        <v>2200.0</v>
      </c>
      <c r="T219" s="1">
        <v>1368.0</v>
      </c>
      <c r="U219" s="1">
        <v>3000.0</v>
      </c>
      <c r="V219" s="1">
        <v>2750.0</v>
      </c>
      <c r="W219" s="1">
        <v>1960.0</v>
      </c>
      <c r="X219" s="1">
        <v>734.0</v>
      </c>
      <c r="Y219" s="1">
        <v>967.0</v>
      </c>
      <c r="Z219" s="1">
        <v>480.0</v>
      </c>
      <c r="AA219" s="1">
        <v>544.0</v>
      </c>
      <c r="AB219" s="1">
        <v>549.0</v>
      </c>
      <c r="AC219" s="1">
        <v>555.0</v>
      </c>
      <c r="AD219" s="1">
        <v>1107.0</v>
      </c>
      <c r="AE219" s="1">
        <v>1152.0</v>
      </c>
      <c r="AF219" s="1">
        <v>1215.0</v>
      </c>
      <c r="AG219" s="1">
        <v>1440.0</v>
      </c>
      <c r="AH219" s="1">
        <v>1520.0</v>
      </c>
      <c r="AI219" s="1">
        <v>1602.0</v>
      </c>
      <c r="AJ219" s="1">
        <v>1605.0</v>
      </c>
      <c r="AK219" s="1">
        <v>1280.0</v>
      </c>
      <c r="AL219" s="1">
        <v>1639.0</v>
      </c>
      <c r="AM219" s="1">
        <v>2191.0</v>
      </c>
      <c r="AN219" s="1">
        <v>1328.0</v>
      </c>
      <c r="AO219" s="1">
        <v>895.0</v>
      </c>
      <c r="AP219" s="1">
        <v>2232.0</v>
      </c>
      <c r="AQ219" s="1">
        <v>79.0</v>
      </c>
      <c r="AR219" s="1">
        <v>256.0</v>
      </c>
      <c r="AS219" s="1">
        <v>300.0</v>
      </c>
      <c r="AT219" s="1">
        <v>317.0</v>
      </c>
      <c r="AU219" s="1">
        <v>384.0</v>
      </c>
      <c r="AV219" s="1">
        <v>349.0</v>
      </c>
      <c r="AW219" s="1">
        <v>366.0</v>
      </c>
      <c r="AX219" s="1">
        <v>374.0</v>
      </c>
      <c r="AY219" s="1">
        <v>273.0</v>
      </c>
    </row>
    <row r="220" ht="12.75" customHeight="1">
      <c r="A220" s="1" t="s">
        <v>265</v>
      </c>
      <c r="B220" s="1">
        <v>540.0</v>
      </c>
      <c r="C220" s="1">
        <v>1344.0</v>
      </c>
      <c r="D220" s="1">
        <v>1440.0</v>
      </c>
      <c r="E220" s="1">
        <v>1296.0</v>
      </c>
      <c r="F220" s="1">
        <v>1920.0</v>
      </c>
      <c r="G220" s="1">
        <v>2438.0</v>
      </c>
      <c r="H220" s="1">
        <v>3331.0</v>
      </c>
      <c r="I220" s="1">
        <v>1440.0</v>
      </c>
      <c r="J220" s="1">
        <v>2664.0</v>
      </c>
      <c r="K220" s="1">
        <v>1227.0</v>
      </c>
      <c r="L220" s="1">
        <v>3022.0</v>
      </c>
      <c r="M220" s="1">
        <v>1556.0</v>
      </c>
      <c r="N220" s="1">
        <v>2586.0</v>
      </c>
      <c r="O220" s="1">
        <v>2237.0</v>
      </c>
      <c r="P220" s="1">
        <v>2977.0</v>
      </c>
      <c r="Q220" s="1">
        <v>3037.0</v>
      </c>
      <c r="R220" s="1">
        <v>2075.0</v>
      </c>
      <c r="S220" s="1">
        <v>3213.0</v>
      </c>
      <c r="T220" s="1">
        <v>2678.0</v>
      </c>
      <c r="U220" s="1">
        <v>4006.0</v>
      </c>
      <c r="V220" s="1">
        <v>2487.0</v>
      </c>
      <c r="W220" s="1">
        <v>4242.0</v>
      </c>
      <c r="X220" s="1">
        <v>1219.0</v>
      </c>
      <c r="Y220" s="1">
        <v>1403.0</v>
      </c>
      <c r="Z220" s="1">
        <v>1139.0</v>
      </c>
      <c r="AA220" s="1">
        <v>877.0</v>
      </c>
      <c r="AB220" s="1">
        <v>916.0</v>
      </c>
      <c r="AC220" s="1">
        <v>1014.0</v>
      </c>
      <c r="AD220" s="1">
        <v>1965.0</v>
      </c>
      <c r="AE220" s="1">
        <v>1638.0</v>
      </c>
      <c r="AF220" s="1">
        <v>1477.0</v>
      </c>
      <c r="AG220" s="1">
        <v>2157.0</v>
      </c>
      <c r="AH220" s="1">
        <v>2209.0</v>
      </c>
      <c r="AI220" s="1">
        <v>2301.0</v>
      </c>
      <c r="AJ220" s="1">
        <v>2193.0</v>
      </c>
      <c r="AK220" s="1">
        <v>2048.0</v>
      </c>
      <c r="AL220" s="1">
        <v>1884.0</v>
      </c>
      <c r="AM220" s="1">
        <v>723.0</v>
      </c>
      <c r="AN220" s="1">
        <v>1885.0</v>
      </c>
      <c r="AO220" s="1">
        <v>1753.0</v>
      </c>
      <c r="AP220" s="1">
        <v>1612.0</v>
      </c>
      <c r="AQ220" s="1">
        <v>1418.0</v>
      </c>
      <c r="AR220" s="1">
        <v>672.0</v>
      </c>
      <c r="AS220" s="1">
        <v>580.0</v>
      </c>
      <c r="AT220" s="1">
        <v>63.0</v>
      </c>
      <c r="AU220" s="1">
        <v>58.0</v>
      </c>
      <c r="AV220" s="1">
        <v>66.0</v>
      </c>
      <c r="AW220" s="1">
        <v>76.0</v>
      </c>
      <c r="AX220" s="1">
        <v>706.0</v>
      </c>
      <c r="AY220" s="1">
        <v>689.0</v>
      </c>
    </row>
    <row r="221" ht="12.75" customHeight="1">
      <c r="A221" s="1" t="s">
        <v>266</v>
      </c>
      <c r="B221" s="2">
        <v>0.0</v>
      </c>
      <c r="C221" s="2">
        <v>0.0</v>
      </c>
      <c r="D221" s="2">
        <v>0.0</v>
      </c>
      <c r="E221" s="2">
        <v>0.0</v>
      </c>
      <c r="F221" s="2">
        <v>0.0</v>
      </c>
      <c r="G221" s="2">
        <v>0.0</v>
      </c>
      <c r="H221" s="2">
        <v>0.0</v>
      </c>
      <c r="I221" s="2">
        <v>0.0</v>
      </c>
      <c r="J221" s="2">
        <v>0.0</v>
      </c>
      <c r="K221" s="2">
        <v>0.0</v>
      </c>
      <c r="L221" s="2">
        <v>0.0</v>
      </c>
      <c r="M221" s="2">
        <v>0.0</v>
      </c>
      <c r="N221" s="2">
        <v>0.0</v>
      </c>
      <c r="O221" s="2">
        <v>0.0</v>
      </c>
      <c r="P221" s="2">
        <v>0.0</v>
      </c>
      <c r="Q221" s="2">
        <v>0.0</v>
      </c>
      <c r="R221" s="2">
        <v>0.0</v>
      </c>
      <c r="S221" s="2">
        <v>0.0</v>
      </c>
      <c r="T221" s="2">
        <v>0.0</v>
      </c>
      <c r="U221" s="2">
        <v>0.0</v>
      </c>
      <c r="V221" s="2">
        <v>0.0</v>
      </c>
      <c r="W221" s="2">
        <v>0.0</v>
      </c>
      <c r="X221" s="2">
        <v>0.0</v>
      </c>
      <c r="Y221" s="1">
        <v>347.0</v>
      </c>
      <c r="Z221" s="1">
        <v>420.0</v>
      </c>
      <c r="AA221" s="1">
        <v>721.0</v>
      </c>
      <c r="AB221" s="1">
        <v>866.0</v>
      </c>
      <c r="AC221" s="1">
        <v>870.0</v>
      </c>
      <c r="AD221" s="1">
        <v>688.0</v>
      </c>
      <c r="AE221" s="1">
        <v>699.0</v>
      </c>
      <c r="AF221" s="1">
        <v>1194.0</v>
      </c>
      <c r="AG221" s="1">
        <v>1075.0</v>
      </c>
      <c r="AH221" s="1">
        <v>720.0</v>
      </c>
      <c r="AI221" s="1">
        <v>792.0</v>
      </c>
      <c r="AJ221" s="1">
        <v>713.0</v>
      </c>
      <c r="AK221" s="2">
        <v>0.0</v>
      </c>
      <c r="AL221" s="1">
        <v>641.0</v>
      </c>
      <c r="AM221" s="1">
        <v>641.0</v>
      </c>
      <c r="AN221" s="1">
        <v>670.0</v>
      </c>
      <c r="AO221" s="1">
        <v>847.0</v>
      </c>
      <c r="AP221" s="1">
        <v>1063.0</v>
      </c>
      <c r="AQ221" s="1">
        <v>2128.0</v>
      </c>
      <c r="AR221" s="1">
        <v>2348.0</v>
      </c>
      <c r="AS221" s="1">
        <v>345.0</v>
      </c>
      <c r="AT221" s="1">
        <v>285.0</v>
      </c>
      <c r="AU221" s="1">
        <v>791.0</v>
      </c>
      <c r="AV221" s="1">
        <v>1252.0</v>
      </c>
      <c r="AW221" s="1">
        <v>1352.0</v>
      </c>
      <c r="AX221" s="1">
        <v>1307.0</v>
      </c>
      <c r="AY221" s="1">
        <v>3395.0</v>
      </c>
    </row>
    <row r="222" ht="12.75" customHeight="1">
      <c r="A222" s="1" t="s">
        <v>267</v>
      </c>
      <c r="B222" s="1">
        <v>612.0</v>
      </c>
      <c r="C222" s="1">
        <v>960.0</v>
      </c>
      <c r="D222" s="1">
        <v>1200.0</v>
      </c>
      <c r="E222" s="1">
        <v>2222.0</v>
      </c>
      <c r="F222" s="1">
        <v>2400.0</v>
      </c>
      <c r="G222" s="1">
        <v>2880.0</v>
      </c>
      <c r="H222" s="1">
        <v>3233.0</v>
      </c>
      <c r="I222" s="1">
        <v>1920.0</v>
      </c>
      <c r="J222" s="1">
        <v>1440.0</v>
      </c>
      <c r="K222" s="1">
        <v>966.0</v>
      </c>
      <c r="L222" s="1">
        <v>1885.0</v>
      </c>
      <c r="M222" s="1">
        <v>1456.0</v>
      </c>
      <c r="N222" s="1">
        <v>1823.0</v>
      </c>
      <c r="O222" s="1">
        <v>2038.0</v>
      </c>
      <c r="P222" s="1">
        <v>1861.0</v>
      </c>
      <c r="Q222" s="1">
        <v>2213.0</v>
      </c>
      <c r="R222" s="1">
        <v>1949.0</v>
      </c>
      <c r="S222" s="1">
        <v>1957.0</v>
      </c>
      <c r="T222" s="1">
        <v>2724.0</v>
      </c>
      <c r="U222" s="1">
        <v>2836.0</v>
      </c>
      <c r="V222" s="1">
        <v>1290.0</v>
      </c>
      <c r="W222" s="1">
        <v>3147.0</v>
      </c>
      <c r="X222" s="1">
        <v>608.0</v>
      </c>
      <c r="Y222" s="1">
        <v>67.0</v>
      </c>
      <c r="Z222" s="1">
        <v>144.0</v>
      </c>
      <c r="AA222" s="1">
        <v>145.0</v>
      </c>
      <c r="AB222" s="1">
        <v>150.0</v>
      </c>
      <c r="AC222" s="1">
        <v>166.0</v>
      </c>
      <c r="AD222" s="1">
        <v>207.0</v>
      </c>
      <c r="AE222" s="1">
        <v>191.0</v>
      </c>
      <c r="AF222" s="1">
        <v>225.0</v>
      </c>
      <c r="AG222" s="1">
        <v>241.0</v>
      </c>
      <c r="AH222" s="1">
        <v>264.0</v>
      </c>
      <c r="AI222" s="1">
        <v>274.0</v>
      </c>
      <c r="AJ222" s="1">
        <v>288.0</v>
      </c>
      <c r="AK222" s="1">
        <v>133.0</v>
      </c>
      <c r="AL222" s="1">
        <v>279.0</v>
      </c>
      <c r="AM222" s="1">
        <v>206.0</v>
      </c>
      <c r="AN222" s="1">
        <v>228.0</v>
      </c>
      <c r="AO222" s="1">
        <v>234.0</v>
      </c>
      <c r="AP222" s="1">
        <v>227.0</v>
      </c>
      <c r="AQ222" s="1">
        <v>209.0</v>
      </c>
      <c r="AR222" s="1">
        <v>177.0</v>
      </c>
      <c r="AS222" s="1">
        <v>207.0</v>
      </c>
      <c r="AT222" s="1">
        <v>28.0</v>
      </c>
      <c r="AU222" s="1">
        <v>38.0</v>
      </c>
      <c r="AV222" s="1">
        <v>44.0</v>
      </c>
      <c r="AW222" s="1">
        <v>73.0</v>
      </c>
      <c r="AX222" s="1">
        <v>149.0</v>
      </c>
      <c r="AY222" s="1">
        <v>162.0</v>
      </c>
    </row>
    <row r="223" ht="12.75" customHeight="1">
      <c r="A223" s="1" t="s">
        <v>268</v>
      </c>
      <c r="B223" s="1">
        <v>900.0</v>
      </c>
      <c r="C223" s="1">
        <v>1248.0</v>
      </c>
      <c r="D223" s="1">
        <v>1200.0</v>
      </c>
      <c r="E223" s="1">
        <v>864.0</v>
      </c>
      <c r="F223" s="1">
        <v>1008.0</v>
      </c>
      <c r="G223" s="1">
        <v>1728.0</v>
      </c>
      <c r="H223" s="1">
        <v>1620.0</v>
      </c>
      <c r="I223" s="1">
        <v>667.0</v>
      </c>
      <c r="J223" s="1">
        <v>288.0</v>
      </c>
      <c r="K223" s="1">
        <v>1650.0</v>
      </c>
      <c r="L223" s="1">
        <v>1997.0</v>
      </c>
      <c r="M223" s="1">
        <v>546.0</v>
      </c>
      <c r="N223" s="1">
        <v>3091.0</v>
      </c>
      <c r="O223" s="1">
        <v>1853.0</v>
      </c>
      <c r="P223" s="1">
        <v>2330.0</v>
      </c>
      <c r="Q223" s="1">
        <v>2389.0</v>
      </c>
      <c r="R223" s="1">
        <v>1039.0</v>
      </c>
      <c r="S223" s="1">
        <v>2182.0</v>
      </c>
      <c r="T223" s="1">
        <v>2291.0</v>
      </c>
      <c r="U223" s="1">
        <v>1416.0</v>
      </c>
      <c r="V223" s="1">
        <v>1593.0</v>
      </c>
      <c r="W223" s="1">
        <v>1606.0</v>
      </c>
      <c r="X223" s="1">
        <v>772.0</v>
      </c>
      <c r="Y223" s="1">
        <v>830.0</v>
      </c>
      <c r="Z223" s="1">
        <v>893.0</v>
      </c>
      <c r="AA223" s="1">
        <v>954.0</v>
      </c>
      <c r="AB223" s="1">
        <v>1166.0</v>
      </c>
      <c r="AC223" s="1">
        <v>951.0</v>
      </c>
      <c r="AD223" s="1">
        <v>2280.0</v>
      </c>
      <c r="AE223" s="1">
        <v>2447.0</v>
      </c>
      <c r="AF223" s="1">
        <v>2054.0</v>
      </c>
      <c r="AG223" s="1">
        <v>2462.0</v>
      </c>
      <c r="AH223" s="1">
        <v>3570.0</v>
      </c>
      <c r="AI223" s="1">
        <v>3661.0</v>
      </c>
      <c r="AJ223" s="1">
        <v>3757.0</v>
      </c>
      <c r="AK223" s="1">
        <v>3944.0</v>
      </c>
      <c r="AL223" s="1">
        <v>3568.0</v>
      </c>
      <c r="AM223" s="1">
        <v>3926.0</v>
      </c>
      <c r="AN223" s="1">
        <v>3770.0</v>
      </c>
      <c r="AO223" s="1">
        <v>3653.0</v>
      </c>
      <c r="AP223" s="1">
        <v>3640.0</v>
      </c>
      <c r="AQ223" s="1">
        <v>3814.0</v>
      </c>
      <c r="AR223" s="1">
        <v>1300.0</v>
      </c>
      <c r="AS223" s="1">
        <v>1560.0</v>
      </c>
      <c r="AT223" s="1">
        <v>1470.0</v>
      </c>
      <c r="AU223" s="1">
        <v>1218.0</v>
      </c>
      <c r="AV223" s="1">
        <v>1209.0</v>
      </c>
      <c r="AW223" s="1">
        <v>1320.0</v>
      </c>
      <c r="AX223" s="1">
        <v>1346.0</v>
      </c>
      <c r="AY223" s="1">
        <v>518.0</v>
      </c>
    </row>
    <row r="224" ht="12.75" customHeight="1">
      <c r="A224" s="1" t="s">
        <v>269</v>
      </c>
      <c r="B224" s="2">
        <v>0.0</v>
      </c>
      <c r="C224" s="2">
        <v>0.0</v>
      </c>
      <c r="D224" s="2">
        <v>0.0</v>
      </c>
      <c r="E224" s="2">
        <v>0.0</v>
      </c>
      <c r="F224" s="2">
        <v>0.0</v>
      </c>
      <c r="G224" s="2">
        <v>0.0</v>
      </c>
      <c r="H224" s="2">
        <v>0.0</v>
      </c>
      <c r="I224" s="2">
        <v>0.0</v>
      </c>
      <c r="J224" s="2">
        <v>0.0</v>
      </c>
      <c r="K224" s="2">
        <v>0.0</v>
      </c>
      <c r="L224" s="2">
        <v>0.0</v>
      </c>
      <c r="M224" s="2">
        <v>0.0</v>
      </c>
      <c r="N224" s="2">
        <v>0.0</v>
      </c>
      <c r="O224" s="2">
        <v>0.0</v>
      </c>
      <c r="P224" s="2">
        <v>0.0</v>
      </c>
      <c r="Q224" s="1">
        <v>3250.0</v>
      </c>
      <c r="R224" s="1">
        <v>2145.0</v>
      </c>
      <c r="S224" s="1">
        <v>2145.0</v>
      </c>
      <c r="T224" s="1">
        <v>2400.0</v>
      </c>
      <c r="U224" s="1">
        <v>3360.0</v>
      </c>
      <c r="V224" s="1">
        <v>4824.0</v>
      </c>
      <c r="W224" s="1">
        <v>6775.0</v>
      </c>
      <c r="X224" s="1">
        <v>1576.0</v>
      </c>
      <c r="Y224" s="1">
        <v>542.0</v>
      </c>
      <c r="Z224" s="1">
        <v>785.0</v>
      </c>
      <c r="AA224" s="1">
        <v>769.0</v>
      </c>
      <c r="AB224" s="1">
        <v>1380.0</v>
      </c>
      <c r="AC224" s="1">
        <v>1392.0</v>
      </c>
      <c r="AD224" s="1">
        <v>1447.0</v>
      </c>
      <c r="AE224" s="1">
        <v>1246.0</v>
      </c>
      <c r="AF224" s="1">
        <v>2100.0</v>
      </c>
      <c r="AG224" s="1">
        <v>2700.0</v>
      </c>
      <c r="AH224" s="1">
        <v>2860.0</v>
      </c>
      <c r="AI224" s="1">
        <v>2893.0</v>
      </c>
      <c r="AJ224" s="1">
        <v>2145.0</v>
      </c>
      <c r="AK224" s="1">
        <v>2730.0</v>
      </c>
      <c r="AL224" s="1">
        <v>1800.0</v>
      </c>
      <c r="AM224" s="1">
        <v>1896.0</v>
      </c>
      <c r="AN224" s="1">
        <v>3200.0</v>
      </c>
      <c r="AO224" s="1">
        <v>2721.0</v>
      </c>
      <c r="AP224" s="1">
        <v>2600.0</v>
      </c>
      <c r="AQ224" s="1">
        <v>2489.0</v>
      </c>
      <c r="AR224" s="1">
        <v>2370.0</v>
      </c>
      <c r="AS224" s="1">
        <v>2070.0</v>
      </c>
      <c r="AT224" s="1">
        <v>2153.0</v>
      </c>
      <c r="AU224" s="1">
        <v>521.0</v>
      </c>
      <c r="AV224" s="1">
        <v>380.0</v>
      </c>
      <c r="AW224" s="1">
        <v>220.0</v>
      </c>
      <c r="AX224" s="1">
        <v>260.0</v>
      </c>
      <c r="AY224" s="1">
        <v>271.0</v>
      </c>
    </row>
    <row r="225" ht="12.75" customHeight="1">
      <c r="A225" s="2" t="s">
        <v>270</v>
      </c>
      <c r="B225" s="1" t="s">
        <v>0</v>
      </c>
      <c r="C225" s="1" t="s">
        <v>0</v>
      </c>
      <c r="D225" s="1" t="s">
        <v>0</v>
      </c>
      <c r="E225" s="1" t="s">
        <v>0</v>
      </c>
      <c r="F225" s="1" t="s">
        <v>0</v>
      </c>
      <c r="G225" s="1" t="s">
        <v>0</v>
      </c>
      <c r="H225" s="1" t="s">
        <v>0</v>
      </c>
      <c r="I225" s="1" t="s">
        <v>0</v>
      </c>
      <c r="J225" s="1" t="s">
        <v>0</v>
      </c>
      <c r="K225" s="1" t="s">
        <v>0</v>
      </c>
      <c r="L225" s="1" t="s">
        <v>0</v>
      </c>
      <c r="M225" s="1" t="s">
        <v>0</v>
      </c>
      <c r="N225" s="1" t="s">
        <v>0</v>
      </c>
      <c r="O225" s="1" t="s">
        <v>0</v>
      </c>
      <c r="P225" s="1" t="s">
        <v>0</v>
      </c>
      <c r="Q225" s="1" t="s">
        <v>0</v>
      </c>
      <c r="R225" s="1" t="s">
        <v>0</v>
      </c>
      <c r="S225" s="1" t="s">
        <v>0</v>
      </c>
      <c r="T225" s="1" t="s">
        <v>0</v>
      </c>
      <c r="U225" s="1" t="s">
        <v>0</v>
      </c>
      <c r="V225" s="1" t="s">
        <v>0</v>
      </c>
      <c r="W225" s="1" t="s">
        <v>0</v>
      </c>
      <c r="X225" s="1" t="s">
        <v>0</v>
      </c>
      <c r="Y225" s="1" t="s">
        <v>0</v>
      </c>
      <c r="Z225" s="1" t="s">
        <v>0</v>
      </c>
      <c r="AA225" s="1" t="s">
        <v>0</v>
      </c>
      <c r="AB225" s="1" t="s">
        <v>0</v>
      </c>
      <c r="AC225" s="1" t="s">
        <v>0</v>
      </c>
      <c r="AD225" s="1" t="s">
        <v>0</v>
      </c>
      <c r="AE225" s="1" t="s">
        <v>0</v>
      </c>
      <c r="AF225" s="1" t="s">
        <v>0</v>
      </c>
      <c r="AG225" s="1" t="s">
        <v>0</v>
      </c>
      <c r="AH225" s="1" t="s">
        <v>0</v>
      </c>
      <c r="AI225" s="1" t="s">
        <v>0</v>
      </c>
      <c r="AJ225" s="1" t="s">
        <v>0</v>
      </c>
      <c r="AK225" s="1" t="s">
        <v>0</v>
      </c>
      <c r="AL225" s="1" t="s">
        <v>0</v>
      </c>
      <c r="AM225" s="1" t="s">
        <v>0</v>
      </c>
      <c r="AN225" s="1" t="s">
        <v>0</v>
      </c>
      <c r="AO225" s="1" t="s">
        <v>0</v>
      </c>
      <c r="AP225" s="1" t="s">
        <v>0</v>
      </c>
      <c r="AQ225" s="1" t="s">
        <v>0</v>
      </c>
      <c r="AR225" s="1" t="s">
        <v>0</v>
      </c>
      <c r="AS225" s="1" t="s">
        <v>0</v>
      </c>
      <c r="AT225" s="1" t="s">
        <v>0</v>
      </c>
      <c r="AU225" s="1" t="s">
        <v>0</v>
      </c>
      <c r="AV225" s="1" t="s">
        <v>0</v>
      </c>
      <c r="AW225" s="1" t="s">
        <v>0</v>
      </c>
      <c r="AX225" s="1" t="s">
        <v>0</v>
      </c>
      <c r="AY225" s="1" t="s">
        <v>0</v>
      </c>
    </row>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3" footer="0.0" header="0.0" left="0.7" right="0.7" top="0.3"/>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1" width="11.5"/>
  </cols>
  <sheetData>
    <row r="1" ht="12.75" customHeight="1">
      <c r="A1" s="2" t="s">
        <v>271</v>
      </c>
      <c r="B1" s="1" t="s">
        <v>0</v>
      </c>
      <c r="C1" s="1" t="s">
        <v>0</v>
      </c>
      <c r="D1" s="1" t="s">
        <v>0</v>
      </c>
      <c r="E1" s="1" t="s">
        <v>0</v>
      </c>
      <c r="F1" s="1" t="s">
        <v>0</v>
      </c>
      <c r="G1" s="1" t="s">
        <v>0</v>
      </c>
      <c r="H1" s="1" t="s">
        <v>0</v>
      </c>
      <c r="I1" s="1" t="s">
        <v>0</v>
      </c>
      <c r="J1" s="1" t="s">
        <v>0</v>
      </c>
      <c r="K1" s="1" t="s">
        <v>0</v>
      </c>
      <c r="L1" s="1" t="s">
        <v>0</v>
      </c>
      <c r="M1" s="1" t="s">
        <v>0</v>
      </c>
      <c r="N1" s="1" t="s">
        <v>0</v>
      </c>
      <c r="O1" s="1" t="s">
        <v>0</v>
      </c>
      <c r="P1" s="1" t="s">
        <v>0</v>
      </c>
      <c r="Q1" s="1" t="s">
        <v>0</v>
      </c>
      <c r="R1" s="1" t="s">
        <v>0</v>
      </c>
      <c r="S1" s="1" t="s">
        <v>0</v>
      </c>
      <c r="T1" s="1" t="s">
        <v>0</v>
      </c>
      <c r="U1" s="1" t="s">
        <v>0</v>
      </c>
      <c r="V1" s="1" t="s">
        <v>0</v>
      </c>
      <c r="W1" s="1" t="s">
        <v>0</v>
      </c>
      <c r="X1" s="1" t="s">
        <v>0</v>
      </c>
      <c r="Y1" s="1" t="s">
        <v>0</v>
      </c>
      <c r="Z1" s="1" t="s">
        <v>0</v>
      </c>
      <c r="AA1" s="1" t="s">
        <v>0</v>
      </c>
      <c r="AB1" s="1" t="s">
        <v>0</v>
      </c>
      <c r="AC1" s="1" t="s">
        <v>0</v>
      </c>
      <c r="AD1" s="1" t="s">
        <v>0</v>
      </c>
      <c r="AE1" s="1" t="s">
        <v>0</v>
      </c>
      <c r="AF1" s="1" t="s">
        <v>0</v>
      </c>
      <c r="AG1" s="1" t="s">
        <v>0</v>
      </c>
      <c r="AH1" s="1" t="s">
        <v>0</v>
      </c>
      <c r="AI1" s="1" t="s">
        <v>0</v>
      </c>
      <c r="AJ1" s="1" t="s">
        <v>0</v>
      </c>
      <c r="AK1" s="1" t="s">
        <v>0</v>
      </c>
      <c r="AL1" s="1" t="s">
        <v>0</v>
      </c>
      <c r="AM1" s="1" t="s">
        <v>0</v>
      </c>
      <c r="AN1" s="1" t="s">
        <v>0</v>
      </c>
      <c r="AO1" s="1" t="s">
        <v>0</v>
      </c>
      <c r="AP1" s="1" t="s">
        <v>0</v>
      </c>
      <c r="AQ1" s="1" t="s">
        <v>0</v>
      </c>
      <c r="AR1" s="1" t="s">
        <v>0</v>
      </c>
      <c r="AS1" s="1" t="s">
        <v>0</v>
      </c>
      <c r="AT1" s="1" t="s">
        <v>0</v>
      </c>
      <c r="AU1" s="1" t="s">
        <v>0</v>
      </c>
      <c r="AV1" s="1" t="s">
        <v>0</v>
      </c>
      <c r="AW1" s="1" t="s">
        <v>0</v>
      </c>
      <c r="AX1" s="1" t="s">
        <v>0</v>
      </c>
      <c r="AY1" s="1" t="s">
        <v>0</v>
      </c>
    </row>
    <row r="2" ht="12.75" customHeight="1">
      <c r="A2" s="2" t="s">
        <v>272</v>
      </c>
      <c r="B2" s="1" t="s">
        <v>0</v>
      </c>
      <c r="C2" s="1" t="s">
        <v>0</v>
      </c>
      <c r="D2" s="1" t="s">
        <v>0</v>
      </c>
      <c r="E2" s="1" t="s">
        <v>0</v>
      </c>
      <c r="F2" s="1" t="s">
        <v>0</v>
      </c>
      <c r="G2" s="1" t="s">
        <v>0</v>
      </c>
      <c r="H2" s="1" t="s">
        <v>0</v>
      </c>
      <c r="I2" s="1" t="s">
        <v>0</v>
      </c>
      <c r="J2" s="1" t="s">
        <v>0</v>
      </c>
      <c r="K2" s="1" t="s">
        <v>0</v>
      </c>
      <c r="L2" s="1" t="s">
        <v>0</v>
      </c>
      <c r="M2" s="1" t="s">
        <v>0</v>
      </c>
      <c r="N2" s="1" t="s">
        <v>0</v>
      </c>
      <c r="O2" s="1" t="s">
        <v>0</v>
      </c>
      <c r="P2" s="1" t="s">
        <v>0</v>
      </c>
      <c r="Q2" s="1" t="s">
        <v>0</v>
      </c>
      <c r="R2" s="1" t="s">
        <v>0</v>
      </c>
      <c r="S2" s="1" t="s">
        <v>0</v>
      </c>
      <c r="T2" s="1" t="s">
        <v>0</v>
      </c>
      <c r="U2" s="1" t="s">
        <v>0</v>
      </c>
      <c r="V2" s="1" t="s">
        <v>0</v>
      </c>
      <c r="W2" s="1" t="s">
        <v>0</v>
      </c>
      <c r="X2" s="1" t="s">
        <v>0</v>
      </c>
      <c r="Y2" s="1" t="s">
        <v>0</v>
      </c>
      <c r="Z2" s="1" t="s">
        <v>0</v>
      </c>
      <c r="AA2" s="1" t="s">
        <v>0</v>
      </c>
      <c r="AB2" s="1" t="s">
        <v>0</v>
      </c>
      <c r="AC2" s="1" t="s">
        <v>0</v>
      </c>
      <c r="AD2" s="1" t="s">
        <v>0</v>
      </c>
      <c r="AE2" s="1" t="s">
        <v>0</v>
      </c>
      <c r="AF2" s="1" t="s">
        <v>0</v>
      </c>
      <c r="AG2" s="1" t="s">
        <v>0</v>
      </c>
      <c r="AH2" s="1" t="s">
        <v>0</v>
      </c>
      <c r="AI2" s="1" t="s">
        <v>0</v>
      </c>
      <c r="AJ2" s="1" t="s">
        <v>0</v>
      </c>
      <c r="AK2" s="1" t="s">
        <v>0</v>
      </c>
      <c r="AL2" s="1" t="s">
        <v>0</v>
      </c>
      <c r="AM2" s="1" t="s">
        <v>0</v>
      </c>
      <c r="AN2" s="1" t="s">
        <v>0</v>
      </c>
      <c r="AO2" s="1" t="s">
        <v>0</v>
      </c>
      <c r="AP2" s="1" t="s">
        <v>0</v>
      </c>
      <c r="AQ2" s="1" t="s">
        <v>0</v>
      </c>
      <c r="AR2" s="1" t="s">
        <v>0</v>
      </c>
      <c r="AS2" s="1" t="s">
        <v>0</v>
      </c>
      <c r="AT2" s="1" t="s">
        <v>0</v>
      </c>
      <c r="AU2" s="1" t="s">
        <v>0</v>
      </c>
      <c r="AV2" s="1" t="s">
        <v>0</v>
      </c>
      <c r="AW2" s="1" t="s">
        <v>0</v>
      </c>
      <c r="AX2" s="1" t="s">
        <v>0</v>
      </c>
      <c r="AY2" s="1" t="s">
        <v>0</v>
      </c>
    </row>
    <row r="3" ht="12.75" customHeight="1">
      <c r="A3" s="2" t="s">
        <v>276</v>
      </c>
      <c r="B3" s="1" t="s">
        <v>0</v>
      </c>
      <c r="C3" s="1" t="s">
        <v>0</v>
      </c>
      <c r="D3" s="1" t="s">
        <v>0</v>
      </c>
      <c r="E3" s="1" t="s">
        <v>0</v>
      </c>
      <c r="F3" s="1" t="s">
        <v>0</v>
      </c>
      <c r="G3" s="1" t="s">
        <v>0</v>
      </c>
      <c r="H3" s="1" t="s">
        <v>0</v>
      </c>
      <c r="I3" s="1" t="s">
        <v>0</v>
      </c>
      <c r="J3" s="1" t="s">
        <v>0</v>
      </c>
      <c r="K3" s="1" t="s">
        <v>0</v>
      </c>
      <c r="L3" s="1" t="s">
        <v>0</v>
      </c>
      <c r="M3" s="1" t="s">
        <v>0</v>
      </c>
      <c r="N3" s="1" t="s">
        <v>0</v>
      </c>
      <c r="O3" s="1" t="s">
        <v>0</v>
      </c>
      <c r="P3" s="1" t="s">
        <v>0</v>
      </c>
      <c r="Q3" s="1" t="s">
        <v>0</v>
      </c>
      <c r="R3" s="1" t="s">
        <v>0</v>
      </c>
      <c r="S3" s="1" t="s">
        <v>0</v>
      </c>
      <c r="T3" s="1" t="s">
        <v>0</v>
      </c>
      <c r="U3" s="1" t="s">
        <v>0</v>
      </c>
      <c r="V3" s="1" t="s">
        <v>0</v>
      </c>
      <c r="W3" s="1" t="s">
        <v>0</v>
      </c>
      <c r="X3" s="1" t="s">
        <v>0</v>
      </c>
      <c r="Y3" s="1" t="s">
        <v>0</v>
      </c>
      <c r="Z3" s="1" t="s">
        <v>0</v>
      </c>
      <c r="AA3" s="1" t="s">
        <v>0</v>
      </c>
      <c r="AB3" s="1" t="s">
        <v>0</v>
      </c>
      <c r="AC3" s="1" t="s">
        <v>0</v>
      </c>
      <c r="AD3" s="1" t="s">
        <v>0</v>
      </c>
      <c r="AE3" s="1" t="s">
        <v>0</v>
      </c>
      <c r="AF3" s="1" t="s">
        <v>0</v>
      </c>
      <c r="AG3" s="1" t="s">
        <v>0</v>
      </c>
      <c r="AH3" s="1" t="s">
        <v>0</v>
      </c>
      <c r="AI3" s="1" t="s">
        <v>0</v>
      </c>
      <c r="AJ3" s="1" t="s">
        <v>0</v>
      </c>
      <c r="AK3" s="1" t="s">
        <v>0</v>
      </c>
      <c r="AL3" s="1" t="s">
        <v>0</v>
      </c>
      <c r="AM3" s="1" t="s">
        <v>0</v>
      </c>
      <c r="AN3" s="1" t="s">
        <v>0</v>
      </c>
      <c r="AO3" s="1" t="s">
        <v>0</v>
      </c>
      <c r="AP3" s="1" t="s">
        <v>0</v>
      </c>
      <c r="AQ3" s="1" t="s">
        <v>0</v>
      </c>
      <c r="AR3" s="1" t="s">
        <v>0</v>
      </c>
      <c r="AS3" s="1" t="s">
        <v>0</v>
      </c>
      <c r="AT3" s="1" t="s">
        <v>0</v>
      </c>
      <c r="AU3" s="1" t="s">
        <v>0</v>
      </c>
      <c r="AV3" s="1" t="s">
        <v>0</v>
      </c>
      <c r="AW3" s="1" t="s">
        <v>0</v>
      </c>
      <c r="AX3" s="1" t="s">
        <v>0</v>
      </c>
      <c r="AY3" s="1" t="s">
        <v>0</v>
      </c>
    </row>
    <row r="4" ht="12.75" customHeight="1">
      <c r="A4" s="1" t="s">
        <v>274</v>
      </c>
      <c r="B4" s="1" t="s">
        <v>275</v>
      </c>
      <c r="C4" s="1" t="s">
        <v>0</v>
      </c>
      <c r="D4" s="1" t="s">
        <v>0</v>
      </c>
      <c r="E4" s="1" t="s">
        <v>0</v>
      </c>
      <c r="F4" s="1" t="s">
        <v>0</v>
      </c>
      <c r="G4" s="1" t="s">
        <v>0</v>
      </c>
      <c r="H4" s="1" t="s">
        <v>0</v>
      </c>
      <c r="I4" s="1" t="s">
        <v>0</v>
      </c>
      <c r="J4" s="1" t="s">
        <v>0</v>
      </c>
      <c r="K4" s="1" t="s">
        <v>0</v>
      </c>
      <c r="L4" s="1" t="s">
        <v>0</v>
      </c>
      <c r="M4" s="1" t="s">
        <v>0</v>
      </c>
      <c r="N4" s="1" t="s">
        <v>0</v>
      </c>
      <c r="O4" s="1" t="s">
        <v>0</v>
      </c>
      <c r="P4" s="1" t="s">
        <v>0</v>
      </c>
      <c r="Q4" s="1" t="s">
        <v>0</v>
      </c>
      <c r="R4" s="1" t="s">
        <v>0</v>
      </c>
      <c r="S4" s="1" t="s">
        <v>0</v>
      </c>
      <c r="T4" s="1" t="s">
        <v>0</v>
      </c>
      <c r="U4" s="1" t="s">
        <v>0</v>
      </c>
      <c r="V4" s="1" t="s">
        <v>0</v>
      </c>
      <c r="W4" s="1" t="s">
        <v>0</v>
      </c>
      <c r="X4" s="1" t="s">
        <v>0</v>
      </c>
      <c r="Y4" s="1" t="s">
        <v>0</v>
      </c>
      <c r="Z4" s="1" t="s">
        <v>0</v>
      </c>
      <c r="AA4" s="1" t="s">
        <v>0</v>
      </c>
      <c r="AB4" s="1" t="s">
        <v>0</v>
      </c>
      <c r="AC4" s="1" t="s">
        <v>0</v>
      </c>
      <c r="AD4" s="1" t="s">
        <v>0</v>
      </c>
      <c r="AE4" s="1" t="s">
        <v>0</v>
      </c>
      <c r="AF4" s="1" t="s">
        <v>0</v>
      </c>
      <c r="AG4" s="1" t="s">
        <v>0</v>
      </c>
      <c r="AH4" s="1" t="s">
        <v>0</v>
      </c>
      <c r="AI4" s="1" t="s">
        <v>0</v>
      </c>
      <c r="AJ4" s="1" t="s">
        <v>0</v>
      </c>
      <c r="AK4" s="1" t="s">
        <v>0</v>
      </c>
      <c r="AL4" s="1" t="s">
        <v>0</v>
      </c>
      <c r="AM4" s="1" t="s">
        <v>0</v>
      </c>
      <c r="AN4" s="1" t="s">
        <v>0</v>
      </c>
      <c r="AO4" s="1" t="s">
        <v>0</v>
      </c>
      <c r="AP4" s="1" t="s">
        <v>0</v>
      </c>
      <c r="AQ4" s="1" t="s">
        <v>0</v>
      </c>
      <c r="AR4" s="1" t="s">
        <v>0</v>
      </c>
      <c r="AS4" s="1" t="s">
        <v>0</v>
      </c>
      <c r="AT4" s="1" t="s">
        <v>0</v>
      </c>
      <c r="AU4" s="1" t="s">
        <v>0</v>
      </c>
      <c r="AV4" s="1" t="s">
        <v>0</v>
      </c>
      <c r="AW4" s="1" t="s">
        <v>0</v>
      </c>
      <c r="AX4" s="1" t="s">
        <v>0</v>
      </c>
      <c r="AY4" s="1" t="s">
        <v>0</v>
      </c>
    </row>
    <row r="5" ht="12.75" customHeight="1">
      <c r="A5" s="1" t="s">
        <v>0</v>
      </c>
      <c r="B5" s="1" t="s">
        <v>1</v>
      </c>
      <c r="C5" s="1" t="s">
        <v>2</v>
      </c>
      <c r="D5" s="1" t="s">
        <v>3</v>
      </c>
      <c r="E5" s="1" t="s">
        <v>4</v>
      </c>
      <c r="F5" s="1" t="s">
        <v>5</v>
      </c>
      <c r="G5" s="1" t="s">
        <v>6</v>
      </c>
      <c r="H5" s="1" t="s">
        <v>7</v>
      </c>
      <c r="I5" s="1" t="s">
        <v>8</v>
      </c>
      <c r="J5" s="1" t="s">
        <v>9</v>
      </c>
      <c r="K5" s="1" t="s">
        <v>10</v>
      </c>
      <c r="L5" s="1" t="s">
        <v>11</v>
      </c>
      <c r="M5" s="1" t="s">
        <v>12</v>
      </c>
      <c r="N5" s="1" t="s">
        <v>13</v>
      </c>
      <c r="O5" s="1" t="s">
        <v>14</v>
      </c>
      <c r="P5" s="1" t="s">
        <v>15</v>
      </c>
      <c r="Q5" s="1" t="s">
        <v>16</v>
      </c>
      <c r="R5" s="1" t="s">
        <v>17</v>
      </c>
      <c r="S5" s="1" t="s">
        <v>18</v>
      </c>
      <c r="T5" s="1" t="s">
        <v>19</v>
      </c>
      <c r="U5" s="1" t="s">
        <v>20</v>
      </c>
      <c r="V5" s="1" t="s">
        <v>21</v>
      </c>
      <c r="W5" s="1" t="s">
        <v>22</v>
      </c>
      <c r="X5" s="1" t="s">
        <v>23</v>
      </c>
      <c r="Y5" s="1" t="s">
        <v>24</v>
      </c>
      <c r="Z5" s="1" t="s">
        <v>25</v>
      </c>
      <c r="AA5" s="1" t="s">
        <v>26</v>
      </c>
      <c r="AB5" s="1" t="s">
        <v>27</v>
      </c>
      <c r="AC5" s="1" t="s">
        <v>28</v>
      </c>
      <c r="AD5" s="1" t="s">
        <v>29</v>
      </c>
      <c r="AE5" s="1" t="s">
        <v>30</v>
      </c>
      <c r="AF5" s="1" t="s">
        <v>31</v>
      </c>
      <c r="AG5" s="1" t="s">
        <v>32</v>
      </c>
      <c r="AH5" s="1" t="s">
        <v>33</v>
      </c>
      <c r="AI5" s="1" t="s">
        <v>34</v>
      </c>
      <c r="AJ5" s="1" t="s">
        <v>35</v>
      </c>
      <c r="AK5" s="1" t="s">
        <v>36</v>
      </c>
      <c r="AL5" s="1" t="s">
        <v>37</v>
      </c>
      <c r="AM5" s="1" t="s">
        <v>38</v>
      </c>
      <c r="AN5" s="1" t="s">
        <v>39</v>
      </c>
      <c r="AO5" s="1" t="s">
        <v>40</v>
      </c>
      <c r="AP5" s="1" t="s">
        <v>41</v>
      </c>
      <c r="AQ5" s="1" t="s">
        <v>42</v>
      </c>
      <c r="AR5" s="1" t="s">
        <v>43</v>
      </c>
      <c r="AS5" s="1" t="s">
        <v>44</v>
      </c>
      <c r="AT5" s="1" t="s">
        <v>45</v>
      </c>
      <c r="AU5" s="1" t="s">
        <v>46</v>
      </c>
      <c r="AV5" s="1" t="s">
        <v>47</v>
      </c>
      <c r="AW5" s="1" t="s">
        <v>48</v>
      </c>
      <c r="AX5" s="1" t="s">
        <v>49</v>
      </c>
      <c r="AY5" s="1" t="s">
        <v>50</v>
      </c>
    </row>
    <row r="6" ht="12.75" customHeight="1">
      <c r="A6" s="1" t="s">
        <v>51</v>
      </c>
      <c r="B6" s="1">
        <v>1525.0</v>
      </c>
      <c r="C6" s="1">
        <v>1505.0</v>
      </c>
      <c r="D6" s="1">
        <v>1597.0</v>
      </c>
      <c r="E6" s="1">
        <v>1632.0</v>
      </c>
      <c r="F6" s="1">
        <v>1220.0</v>
      </c>
      <c r="G6" s="1">
        <v>1441.0</v>
      </c>
      <c r="H6" s="1">
        <v>1779.0</v>
      </c>
      <c r="I6" s="1">
        <v>1833.0</v>
      </c>
      <c r="J6" s="1">
        <v>1731.0</v>
      </c>
      <c r="K6" s="1">
        <v>1750.0</v>
      </c>
      <c r="L6" s="1">
        <v>1761.0</v>
      </c>
      <c r="M6" s="1">
        <v>1866.0</v>
      </c>
      <c r="N6" s="1">
        <v>1647.0</v>
      </c>
      <c r="O6" s="1">
        <v>1985.0</v>
      </c>
      <c r="P6" s="1">
        <v>1879.0</v>
      </c>
      <c r="Q6" s="1">
        <v>2055.0</v>
      </c>
      <c r="R6" s="1">
        <v>1873.0</v>
      </c>
      <c r="S6" s="1">
        <v>1808.0</v>
      </c>
      <c r="T6" s="1">
        <v>2282.0</v>
      </c>
      <c r="U6" s="1">
        <v>2532.0</v>
      </c>
      <c r="V6" s="1">
        <v>2362.0</v>
      </c>
      <c r="W6" s="1">
        <v>2600.0</v>
      </c>
      <c r="X6" s="1">
        <v>2476.0</v>
      </c>
      <c r="Y6" s="1">
        <v>2622.0</v>
      </c>
      <c r="Z6" s="1">
        <v>2796.0</v>
      </c>
      <c r="AA6" s="1">
        <v>2776.0</v>
      </c>
      <c r="AB6" s="1">
        <v>2718.0</v>
      </c>
      <c r="AC6" s="1">
        <v>3401.0</v>
      </c>
      <c r="AD6" s="1">
        <v>3055.0</v>
      </c>
      <c r="AE6" s="1">
        <v>3727.0</v>
      </c>
      <c r="AF6" s="1">
        <v>3367.0</v>
      </c>
      <c r="AG6" s="1">
        <v>3040.0</v>
      </c>
      <c r="AH6" s="1">
        <v>3382.0</v>
      </c>
      <c r="AI6" s="1">
        <v>3785.0</v>
      </c>
      <c r="AJ6" s="1">
        <v>4079.0</v>
      </c>
      <c r="AK6" s="1">
        <v>3714.0</v>
      </c>
      <c r="AL6" s="1">
        <v>4366.0</v>
      </c>
      <c r="AM6" s="1">
        <v>4211.0</v>
      </c>
      <c r="AN6" s="1">
        <v>5006.0</v>
      </c>
      <c r="AO6" s="1">
        <v>5254.0</v>
      </c>
      <c r="AP6" s="1">
        <v>5176.0</v>
      </c>
      <c r="AQ6" s="1">
        <v>5535.0</v>
      </c>
      <c r="AR6" s="1">
        <v>4288.0</v>
      </c>
      <c r="AS6" s="1">
        <v>5618.0</v>
      </c>
      <c r="AT6" s="1">
        <v>5108.0</v>
      </c>
      <c r="AU6" s="1">
        <v>5773.0</v>
      </c>
      <c r="AV6" s="1">
        <v>5695.0</v>
      </c>
      <c r="AW6" s="1">
        <v>4650.0</v>
      </c>
      <c r="AX6" s="1">
        <v>5209.0</v>
      </c>
      <c r="AY6" s="1">
        <v>5913.0</v>
      </c>
    </row>
    <row r="7" ht="12.75" customHeight="1">
      <c r="A7" s="1" t="s">
        <v>52</v>
      </c>
      <c r="B7" s="1">
        <v>600.0</v>
      </c>
      <c r="C7" s="1">
        <v>586.0</v>
      </c>
      <c r="D7" s="1">
        <v>581.0</v>
      </c>
      <c r="E7" s="1">
        <v>596.0</v>
      </c>
      <c r="F7" s="1">
        <v>569.0</v>
      </c>
      <c r="G7" s="1">
        <v>567.0</v>
      </c>
      <c r="H7" s="1">
        <v>546.0</v>
      </c>
      <c r="I7" s="1">
        <v>291.0</v>
      </c>
      <c r="J7" s="1">
        <v>549.0</v>
      </c>
      <c r="K7" s="1">
        <v>248.0</v>
      </c>
      <c r="L7" s="1">
        <v>579.0</v>
      </c>
      <c r="M7" s="1">
        <v>348.0</v>
      </c>
      <c r="N7" s="1">
        <v>575.0</v>
      </c>
      <c r="O7" s="1">
        <v>219.0</v>
      </c>
      <c r="P7" s="1">
        <v>632.0</v>
      </c>
      <c r="Q7" s="1">
        <v>584.0</v>
      </c>
      <c r="R7" s="1">
        <v>281.0</v>
      </c>
      <c r="S7" s="1">
        <v>599.0</v>
      </c>
      <c r="T7" s="1">
        <v>412.0</v>
      </c>
      <c r="U7" s="1">
        <v>487.0</v>
      </c>
      <c r="V7" s="1">
        <v>659.0</v>
      </c>
      <c r="W7" s="1">
        <v>562.0</v>
      </c>
      <c r="X7" s="1">
        <v>608.0</v>
      </c>
      <c r="Y7" s="1">
        <v>615.0</v>
      </c>
      <c r="Z7" s="1">
        <v>472.0</v>
      </c>
      <c r="AA7" s="1">
        <v>812.0</v>
      </c>
      <c r="AB7" s="1">
        <v>1007.0</v>
      </c>
      <c r="AC7" s="1">
        <v>996.0</v>
      </c>
      <c r="AD7" s="1">
        <v>1007.0</v>
      </c>
      <c r="AE7" s="1">
        <v>1082.0</v>
      </c>
      <c r="AF7" s="1">
        <v>1102.0</v>
      </c>
      <c r="AG7" s="1">
        <v>1070.0</v>
      </c>
      <c r="AH7" s="1">
        <v>1170.0</v>
      </c>
      <c r="AI7" s="1">
        <v>1272.0</v>
      </c>
      <c r="AJ7" s="1">
        <v>1358.0</v>
      </c>
      <c r="AK7" s="1">
        <v>1499.0</v>
      </c>
      <c r="AL7" s="1">
        <v>1427.0</v>
      </c>
      <c r="AM7" s="1">
        <v>1695.0</v>
      </c>
      <c r="AN7" s="1">
        <v>1757.0</v>
      </c>
      <c r="AO7" s="1">
        <v>2614.0</v>
      </c>
      <c r="AP7" s="1">
        <v>2754.0</v>
      </c>
      <c r="AQ7" s="1">
        <v>3060.0</v>
      </c>
      <c r="AR7" s="1">
        <v>2052.0</v>
      </c>
      <c r="AS7" s="1">
        <v>3515.0</v>
      </c>
      <c r="AT7" s="1">
        <v>3196.0</v>
      </c>
      <c r="AU7" s="1">
        <v>4235.0</v>
      </c>
      <c r="AV7" s="1">
        <v>4779.0</v>
      </c>
      <c r="AW7" s="1">
        <v>4693.0</v>
      </c>
      <c r="AX7" s="1">
        <v>4428.0</v>
      </c>
      <c r="AY7" s="1">
        <v>4646.0</v>
      </c>
    </row>
    <row r="8" ht="12.75" customHeight="1">
      <c r="A8" s="1" t="s">
        <v>53</v>
      </c>
      <c r="B8" s="2">
        <v>0.0</v>
      </c>
      <c r="C8" s="2">
        <v>0.0</v>
      </c>
      <c r="D8" s="2">
        <v>0.0</v>
      </c>
      <c r="E8" s="2">
        <v>0.0</v>
      </c>
      <c r="F8" s="2">
        <v>0.0</v>
      </c>
      <c r="G8" s="2">
        <v>0.0</v>
      </c>
      <c r="H8" s="2">
        <v>0.0</v>
      </c>
      <c r="I8" s="2">
        <v>0.0</v>
      </c>
      <c r="J8" s="2">
        <v>0.0</v>
      </c>
      <c r="K8" s="1">
        <v>240.0</v>
      </c>
      <c r="L8" s="1">
        <v>925.0</v>
      </c>
      <c r="M8" s="1">
        <v>666.0</v>
      </c>
      <c r="N8" s="1">
        <v>925.0</v>
      </c>
      <c r="O8" s="1">
        <v>222.0</v>
      </c>
      <c r="P8" s="1">
        <v>810.0</v>
      </c>
      <c r="Q8" s="1">
        <v>1317.0</v>
      </c>
      <c r="R8" s="1">
        <v>360.0</v>
      </c>
      <c r="S8" s="1">
        <v>1250.0</v>
      </c>
      <c r="T8" s="1">
        <v>755.0</v>
      </c>
      <c r="U8" s="1">
        <v>1570.0</v>
      </c>
      <c r="V8" s="1">
        <v>1570.0</v>
      </c>
      <c r="W8" s="1">
        <v>747.0</v>
      </c>
      <c r="X8" s="1">
        <v>781.0</v>
      </c>
      <c r="Y8" s="1">
        <v>989.0</v>
      </c>
      <c r="Z8" s="1">
        <v>719.0</v>
      </c>
      <c r="AA8" s="1">
        <v>1850.0</v>
      </c>
      <c r="AB8" s="1">
        <v>1850.0</v>
      </c>
      <c r="AC8" s="1">
        <v>1907.0</v>
      </c>
      <c r="AD8" s="1">
        <v>1699.0</v>
      </c>
      <c r="AE8" s="1">
        <v>2400.0</v>
      </c>
      <c r="AF8" s="1">
        <v>2499.0</v>
      </c>
      <c r="AG8" s="1">
        <v>2500.0</v>
      </c>
      <c r="AH8" s="1">
        <v>2500.0</v>
      </c>
      <c r="AI8" s="1">
        <v>2500.0</v>
      </c>
      <c r="AJ8" s="1">
        <v>2200.0</v>
      </c>
      <c r="AK8" s="1">
        <v>1380.0</v>
      </c>
      <c r="AL8" s="1">
        <v>2200.0</v>
      </c>
      <c r="AM8" s="1">
        <v>1500.0</v>
      </c>
      <c r="AN8" s="1">
        <v>2069.0</v>
      </c>
      <c r="AO8" s="1">
        <v>5600.0</v>
      </c>
      <c r="AP8" s="1">
        <v>5965.0</v>
      </c>
      <c r="AQ8" s="1">
        <v>5965.0</v>
      </c>
      <c r="AR8" s="1">
        <v>5027.0</v>
      </c>
      <c r="AS8" s="1">
        <v>6000.0</v>
      </c>
      <c r="AT8" s="1">
        <v>6086.0</v>
      </c>
      <c r="AU8" s="1">
        <v>6291.0</v>
      </c>
      <c r="AV8" s="1">
        <v>5675.0</v>
      </c>
      <c r="AW8" s="1">
        <v>5900.0</v>
      </c>
      <c r="AX8" s="1">
        <v>5880.0</v>
      </c>
      <c r="AY8" s="1">
        <v>5903.0</v>
      </c>
    </row>
    <row r="9" ht="12.75" customHeight="1">
      <c r="A9" s="1" t="s">
        <v>54</v>
      </c>
      <c r="B9" s="1">
        <v>538.0</v>
      </c>
      <c r="C9" s="1">
        <v>539.0</v>
      </c>
      <c r="D9" s="1">
        <v>540.0</v>
      </c>
      <c r="E9" s="1">
        <v>540.0</v>
      </c>
      <c r="F9" s="1">
        <v>480.0</v>
      </c>
      <c r="G9" s="1">
        <v>540.0</v>
      </c>
      <c r="H9" s="1">
        <v>216.0</v>
      </c>
      <c r="I9" s="1">
        <v>48.0</v>
      </c>
      <c r="J9" s="1">
        <v>480.0</v>
      </c>
      <c r="K9" s="1">
        <v>244.0</v>
      </c>
      <c r="L9" s="1">
        <v>500.0</v>
      </c>
      <c r="M9" s="1">
        <v>182.0</v>
      </c>
      <c r="N9" s="1">
        <v>460.0</v>
      </c>
      <c r="O9" s="1">
        <v>92.0</v>
      </c>
      <c r="P9" s="1">
        <v>459.0</v>
      </c>
      <c r="Q9" s="1">
        <v>300.0</v>
      </c>
      <c r="R9" s="1">
        <v>221.0</v>
      </c>
      <c r="S9" s="1">
        <v>350.0</v>
      </c>
      <c r="T9" s="1">
        <v>194.0</v>
      </c>
      <c r="U9" s="1">
        <v>158.0</v>
      </c>
      <c r="V9" s="1">
        <v>361.0</v>
      </c>
      <c r="W9" s="1">
        <v>361.0</v>
      </c>
      <c r="X9" s="1">
        <v>793.0</v>
      </c>
      <c r="Y9" s="1">
        <v>788.0</v>
      </c>
      <c r="Z9" s="1">
        <v>150.0</v>
      </c>
      <c r="AA9" s="1">
        <v>595.0</v>
      </c>
      <c r="AB9" s="1">
        <v>599.0</v>
      </c>
      <c r="AC9" s="1">
        <v>600.0</v>
      </c>
      <c r="AD9" s="1">
        <v>377.0</v>
      </c>
      <c r="AE9" s="1">
        <v>603.0</v>
      </c>
      <c r="AF9" s="1">
        <v>599.0</v>
      </c>
      <c r="AG9" s="1">
        <v>479.0</v>
      </c>
      <c r="AH9" s="1">
        <v>600.0</v>
      </c>
      <c r="AI9" s="1">
        <v>600.0</v>
      </c>
      <c r="AJ9" s="1">
        <v>609.0</v>
      </c>
      <c r="AK9" s="1">
        <v>944.0</v>
      </c>
      <c r="AL9" s="1">
        <v>1072.0</v>
      </c>
      <c r="AM9" s="1">
        <v>1071.0</v>
      </c>
      <c r="AN9" s="1">
        <v>439.0</v>
      </c>
      <c r="AO9" s="1">
        <v>359.0</v>
      </c>
      <c r="AP9" s="1">
        <v>600.0</v>
      </c>
      <c r="AQ9" s="1">
        <v>500.0</v>
      </c>
      <c r="AR9" s="1">
        <v>500.0</v>
      </c>
      <c r="AS9" s="1">
        <v>518.0</v>
      </c>
      <c r="AT9" s="1">
        <v>502.0</v>
      </c>
      <c r="AU9" s="1">
        <v>553.0</v>
      </c>
      <c r="AV9" s="1">
        <v>4398.0</v>
      </c>
      <c r="AW9" s="1">
        <v>500.0</v>
      </c>
      <c r="AX9" s="1">
        <v>600.0</v>
      </c>
      <c r="AY9" s="1">
        <v>600.0</v>
      </c>
    </row>
    <row r="10" ht="12.75" customHeight="1">
      <c r="A10" s="1" t="s">
        <v>55</v>
      </c>
      <c r="B10" s="2">
        <v>0.0</v>
      </c>
      <c r="C10" s="2">
        <v>0.0</v>
      </c>
      <c r="D10" s="2">
        <v>0.0</v>
      </c>
      <c r="E10" s="2">
        <v>0.0</v>
      </c>
      <c r="F10" s="2">
        <v>0.0</v>
      </c>
      <c r="G10" s="2">
        <v>0.0</v>
      </c>
      <c r="H10" s="2">
        <v>0.0</v>
      </c>
      <c r="I10" s="2">
        <v>0.0</v>
      </c>
      <c r="J10" s="2">
        <v>0.0</v>
      </c>
      <c r="K10" s="2">
        <v>0.0</v>
      </c>
      <c r="L10" s="2">
        <v>0.0</v>
      </c>
      <c r="M10" s="2">
        <v>0.0</v>
      </c>
      <c r="N10" s="2">
        <v>0.0</v>
      </c>
      <c r="O10" s="2">
        <v>0.0</v>
      </c>
      <c r="P10" s="2">
        <v>0.0</v>
      </c>
      <c r="Q10" s="2">
        <v>0.0</v>
      </c>
      <c r="R10" s="2">
        <v>0.0</v>
      </c>
      <c r="S10" s="2">
        <v>0.0</v>
      </c>
      <c r="T10" s="2">
        <v>0.0</v>
      </c>
      <c r="U10" s="2">
        <v>0.0</v>
      </c>
      <c r="V10" s="2">
        <v>0.0</v>
      </c>
      <c r="W10" s="2">
        <v>0.0</v>
      </c>
      <c r="X10" s="2">
        <v>0.0</v>
      </c>
      <c r="Y10" s="1">
        <v>590.0</v>
      </c>
      <c r="Z10" s="1">
        <v>600.0</v>
      </c>
      <c r="AA10" s="1">
        <v>500.0</v>
      </c>
      <c r="AB10" s="1">
        <v>480.0</v>
      </c>
      <c r="AC10" s="1">
        <v>471.0</v>
      </c>
      <c r="AD10" s="1">
        <v>342.0</v>
      </c>
      <c r="AE10" s="1">
        <v>479.0</v>
      </c>
      <c r="AF10" s="1">
        <v>480.0</v>
      </c>
      <c r="AG10" s="1">
        <v>276.0</v>
      </c>
      <c r="AH10" s="1">
        <v>350.0</v>
      </c>
      <c r="AI10" s="1">
        <v>349.0</v>
      </c>
      <c r="AJ10" s="1">
        <v>349.0</v>
      </c>
      <c r="AK10" s="1">
        <v>315.0</v>
      </c>
      <c r="AL10" s="1">
        <v>350.0</v>
      </c>
      <c r="AM10" s="1">
        <v>540.0</v>
      </c>
      <c r="AN10" s="1">
        <v>196.0</v>
      </c>
      <c r="AO10" s="1">
        <v>792.0</v>
      </c>
      <c r="AP10" s="1">
        <v>700.0</v>
      </c>
      <c r="AQ10" s="1">
        <v>680.0</v>
      </c>
      <c r="AR10" s="1">
        <v>600.0</v>
      </c>
      <c r="AS10" s="1">
        <v>620.0</v>
      </c>
      <c r="AT10" s="1">
        <v>928.0</v>
      </c>
      <c r="AU10" s="1">
        <v>1090.0</v>
      </c>
      <c r="AV10" s="1">
        <v>1119.0</v>
      </c>
      <c r="AW10" s="1">
        <v>959.0</v>
      </c>
      <c r="AX10" s="1">
        <v>917.0</v>
      </c>
      <c r="AY10" s="1">
        <v>900.0</v>
      </c>
    </row>
    <row r="11" ht="12.75" customHeight="1">
      <c r="A11" s="1" t="s">
        <v>56</v>
      </c>
      <c r="B11" s="1">
        <v>600.0</v>
      </c>
      <c r="C11" s="1">
        <v>600.0</v>
      </c>
      <c r="D11" s="1">
        <v>599.0</v>
      </c>
      <c r="E11" s="1">
        <v>360.0</v>
      </c>
      <c r="F11" s="1">
        <v>600.0</v>
      </c>
      <c r="G11" s="1">
        <v>540.0</v>
      </c>
      <c r="H11" s="1">
        <v>540.0</v>
      </c>
      <c r="I11" s="1">
        <v>500.0</v>
      </c>
      <c r="J11" s="1">
        <v>539.0</v>
      </c>
      <c r="K11" s="1">
        <v>484.0</v>
      </c>
      <c r="L11" s="1">
        <v>600.0</v>
      </c>
      <c r="M11" s="1">
        <v>600.0</v>
      </c>
      <c r="N11" s="1">
        <v>600.0</v>
      </c>
      <c r="O11" s="1">
        <v>361.0</v>
      </c>
      <c r="P11" s="1">
        <v>450.0</v>
      </c>
      <c r="Q11" s="1">
        <v>400.0</v>
      </c>
      <c r="R11" s="1">
        <v>500.0</v>
      </c>
      <c r="S11" s="1">
        <v>418.0</v>
      </c>
      <c r="T11" s="1">
        <v>300.0</v>
      </c>
      <c r="U11" s="1">
        <v>361.0</v>
      </c>
      <c r="V11" s="1">
        <v>500.0</v>
      </c>
      <c r="W11" s="1">
        <v>500.0</v>
      </c>
      <c r="X11" s="1">
        <v>1000.0</v>
      </c>
      <c r="Y11" s="1">
        <v>1000.0</v>
      </c>
      <c r="Z11" s="1">
        <v>1000.0</v>
      </c>
      <c r="AA11" s="1">
        <v>1048.0</v>
      </c>
      <c r="AB11" s="1">
        <v>1039.0</v>
      </c>
      <c r="AC11" s="1">
        <v>1025.0</v>
      </c>
      <c r="AD11" s="1">
        <v>1048.0</v>
      </c>
      <c r="AE11" s="1">
        <v>900.0</v>
      </c>
      <c r="AF11" s="1">
        <v>900.0</v>
      </c>
      <c r="AG11" s="1">
        <v>903.0</v>
      </c>
      <c r="AH11" s="1">
        <v>898.0</v>
      </c>
      <c r="AI11" s="1">
        <v>1101.0</v>
      </c>
      <c r="AJ11" s="1">
        <v>1101.0</v>
      </c>
      <c r="AK11" s="1">
        <v>957.0</v>
      </c>
      <c r="AL11" s="1">
        <v>1202.0</v>
      </c>
      <c r="AM11" s="1">
        <v>1101.0</v>
      </c>
      <c r="AN11" s="1">
        <v>1100.0</v>
      </c>
      <c r="AO11" s="1">
        <v>400.0</v>
      </c>
      <c r="AP11" s="1">
        <v>894.0</v>
      </c>
      <c r="AQ11" s="1">
        <v>628.0</v>
      </c>
      <c r="AR11" s="1">
        <v>900.0</v>
      </c>
      <c r="AS11" s="1">
        <v>850.0</v>
      </c>
      <c r="AT11" s="1">
        <v>854.0</v>
      </c>
      <c r="AU11" s="1">
        <v>887.0</v>
      </c>
      <c r="AV11" s="1">
        <v>1027.0</v>
      </c>
      <c r="AW11" s="1">
        <v>924.0</v>
      </c>
      <c r="AX11" s="1">
        <v>900.0</v>
      </c>
      <c r="AY11" s="1">
        <v>901.0</v>
      </c>
    </row>
    <row r="12" ht="12.75" customHeight="1">
      <c r="A12" s="1" t="s">
        <v>57</v>
      </c>
      <c r="B12" s="1">
        <v>432.0</v>
      </c>
      <c r="C12" s="1">
        <v>480.0</v>
      </c>
      <c r="D12" s="1">
        <v>480.0</v>
      </c>
      <c r="E12" s="1">
        <v>480.0</v>
      </c>
      <c r="F12" s="1">
        <v>480.0</v>
      </c>
      <c r="G12" s="1">
        <v>480.0</v>
      </c>
      <c r="H12" s="1">
        <v>264.0</v>
      </c>
      <c r="I12" s="1">
        <v>48.0</v>
      </c>
      <c r="J12" s="1">
        <v>360.0</v>
      </c>
      <c r="K12" s="1">
        <v>182.0</v>
      </c>
      <c r="L12" s="1">
        <v>550.0</v>
      </c>
      <c r="M12" s="1">
        <v>250.0</v>
      </c>
      <c r="N12" s="1">
        <v>400.0</v>
      </c>
      <c r="O12" s="1">
        <v>113.0</v>
      </c>
      <c r="P12" s="1">
        <v>390.0</v>
      </c>
      <c r="Q12" s="1">
        <v>253.0</v>
      </c>
      <c r="R12" s="1">
        <v>195.0</v>
      </c>
      <c r="S12" s="1">
        <v>341.0</v>
      </c>
      <c r="T12" s="1">
        <v>144.0</v>
      </c>
      <c r="U12" s="1">
        <v>175.0</v>
      </c>
      <c r="V12" s="1">
        <v>365.0</v>
      </c>
      <c r="W12" s="1">
        <v>350.0</v>
      </c>
      <c r="X12" s="1">
        <v>496.0</v>
      </c>
      <c r="Y12" s="1">
        <v>489.0</v>
      </c>
      <c r="Z12" s="1">
        <v>240.0</v>
      </c>
      <c r="AA12" s="1">
        <v>600.0</v>
      </c>
      <c r="AB12" s="1">
        <v>600.0</v>
      </c>
      <c r="AC12" s="1">
        <v>600.0</v>
      </c>
      <c r="AD12" s="1">
        <v>450.0</v>
      </c>
      <c r="AE12" s="1">
        <v>599.0</v>
      </c>
      <c r="AF12" s="1">
        <v>600.0</v>
      </c>
      <c r="AG12" s="1">
        <v>509.0</v>
      </c>
      <c r="AH12" s="1">
        <v>600.0</v>
      </c>
      <c r="AI12" s="1">
        <v>599.0</v>
      </c>
      <c r="AJ12" s="1">
        <v>609.0</v>
      </c>
      <c r="AK12" s="1">
        <v>557.0</v>
      </c>
      <c r="AL12" s="1">
        <v>1201.0</v>
      </c>
      <c r="AM12" s="1">
        <v>600.0</v>
      </c>
      <c r="AN12" s="1">
        <v>420.0</v>
      </c>
      <c r="AO12" s="1">
        <v>480.0</v>
      </c>
      <c r="AP12" s="1">
        <v>600.0</v>
      </c>
      <c r="AQ12" s="1">
        <v>500.0</v>
      </c>
      <c r="AR12" s="1">
        <v>500.0</v>
      </c>
      <c r="AS12" s="1">
        <v>500.0</v>
      </c>
      <c r="AT12" s="1">
        <v>585.0</v>
      </c>
      <c r="AU12" s="1">
        <v>520.0</v>
      </c>
      <c r="AV12" s="1">
        <v>500.0</v>
      </c>
      <c r="AW12" s="1">
        <v>551.0</v>
      </c>
      <c r="AX12" s="1">
        <v>600.0</v>
      </c>
      <c r="AY12" s="1">
        <v>600.0</v>
      </c>
    </row>
    <row r="13" ht="12.75" customHeight="1">
      <c r="A13" s="1" t="s">
        <v>58</v>
      </c>
      <c r="B13" s="1">
        <v>318.0</v>
      </c>
      <c r="C13" s="1">
        <v>540.0</v>
      </c>
      <c r="D13" s="1">
        <v>480.0</v>
      </c>
      <c r="E13" s="1">
        <v>480.0</v>
      </c>
      <c r="F13" s="1">
        <v>480.0</v>
      </c>
      <c r="G13" s="1">
        <v>480.0</v>
      </c>
      <c r="H13" s="1">
        <v>480.0</v>
      </c>
      <c r="I13" s="1">
        <v>459.0</v>
      </c>
      <c r="J13" s="1">
        <v>480.0</v>
      </c>
      <c r="K13" s="1">
        <v>288.0</v>
      </c>
      <c r="L13" s="1">
        <v>480.0</v>
      </c>
      <c r="M13" s="1">
        <v>160.0</v>
      </c>
      <c r="N13" s="1">
        <v>420.0</v>
      </c>
      <c r="O13" s="1">
        <v>296.0</v>
      </c>
      <c r="P13" s="1">
        <v>480.0</v>
      </c>
      <c r="Q13" s="1">
        <v>420.0</v>
      </c>
      <c r="R13" s="1">
        <v>104.0</v>
      </c>
      <c r="S13" s="1">
        <v>419.0</v>
      </c>
      <c r="T13" s="1">
        <v>400.0</v>
      </c>
      <c r="U13" s="1">
        <v>350.0</v>
      </c>
      <c r="V13" s="1">
        <v>500.0</v>
      </c>
      <c r="W13" s="1">
        <v>500.0</v>
      </c>
      <c r="X13" s="1">
        <v>444.0</v>
      </c>
      <c r="Y13" s="1">
        <v>432.0</v>
      </c>
      <c r="Z13" s="1">
        <v>400.0</v>
      </c>
      <c r="AA13" s="1">
        <v>400.0</v>
      </c>
      <c r="AB13" s="1">
        <v>480.0</v>
      </c>
      <c r="AC13" s="1">
        <v>424.0</v>
      </c>
      <c r="AD13" s="1">
        <v>659.0</v>
      </c>
      <c r="AE13" s="1">
        <v>911.0</v>
      </c>
      <c r="AF13" s="1">
        <v>900.0</v>
      </c>
      <c r="AG13" s="1">
        <v>809.0</v>
      </c>
      <c r="AH13" s="1">
        <v>1227.0</v>
      </c>
      <c r="AI13" s="1">
        <v>1229.0</v>
      </c>
      <c r="AJ13" s="1">
        <v>1542.0</v>
      </c>
      <c r="AK13" s="1">
        <v>1199.0</v>
      </c>
      <c r="AL13" s="1">
        <v>972.0</v>
      </c>
      <c r="AM13" s="1">
        <v>1200.0</v>
      </c>
      <c r="AN13" s="1">
        <v>1200.0</v>
      </c>
      <c r="AO13" s="1">
        <v>1200.0</v>
      </c>
      <c r="AP13" s="1">
        <v>1200.0</v>
      </c>
      <c r="AQ13" s="1">
        <v>1235.0</v>
      </c>
      <c r="AR13" s="1">
        <v>1200.0</v>
      </c>
      <c r="AS13" s="1">
        <v>1200.0</v>
      </c>
      <c r="AT13" s="1">
        <v>961.0</v>
      </c>
      <c r="AU13" s="1">
        <v>960.0</v>
      </c>
      <c r="AV13" s="1">
        <v>1129.0</v>
      </c>
      <c r="AW13" s="1">
        <v>1109.0</v>
      </c>
      <c r="AX13" s="1">
        <v>1121.0</v>
      </c>
      <c r="AY13" s="1">
        <v>1213.0</v>
      </c>
    </row>
    <row r="14" ht="12.75" customHeight="1">
      <c r="A14" s="1" t="s">
        <v>59</v>
      </c>
      <c r="B14" s="2">
        <v>0.0</v>
      </c>
      <c r="C14" s="2">
        <v>0.0</v>
      </c>
      <c r="D14" s="2">
        <v>0.0</v>
      </c>
      <c r="E14" s="2">
        <v>0.0</v>
      </c>
      <c r="F14" s="2">
        <v>0.0</v>
      </c>
      <c r="G14" s="2">
        <v>0.0</v>
      </c>
      <c r="H14" s="2">
        <v>0.0</v>
      </c>
      <c r="I14" s="2">
        <v>0.0</v>
      </c>
      <c r="J14" s="2">
        <v>0.0</v>
      </c>
      <c r="K14" s="2">
        <v>0.0</v>
      </c>
      <c r="L14" s="2">
        <v>0.0</v>
      </c>
      <c r="M14" s="2">
        <v>0.0</v>
      </c>
      <c r="N14" s="2">
        <v>0.0</v>
      </c>
      <c r="O14" s="2">
        <v>0.0</v>
      </c>
      <c r="P14" s="2">
        <v>0.0</v>
      </c>
      <c r="Q14" s="2">
        <v>0.0</v>
      </c>
      <c r="R14" s="2">
        <v>0.0</v>
      </c>
      <c r="S14" s="2">
        <v>0.0</v>
      </c>
      <c r="T14" s="2">
        <v>0.0</v>
      </c>
      <c r="U14" s="2">
        <v>0.0</v>
      </c>
      <c r="V14" s="2">
        <v>0.0</v>
      </c>
      <c r="W14" s="2">
        <v>0.0</v>
      </c>
      <c r="X14" s="2">
        <v>0.0</v>
      </c>
      <c r="Y14" s="1">
        <v>488.0</v>
      </c>
      <c r="Z14" s="1">
        <v>411.0</v>
      </c>
      <c r="AA14" s="1">
        <v>573.0</v>
      </c>
      <c r="AB14" s="1">
        <v>680.0</v>
      </c>
      <c r="AC14" s="1">
        <v>490.0</v>
      </c>
      <c r="AD14" s="1">
        <v>500.0</v>
      </c>
      <c r="AE14" s="1">
        <v>500.0</v>
      </c>
      <c r="AF14" s="1">
        <v>473.0</v>
      </c>
      <c r="AG14" s="1">
        <v>611.0</v>
      </c>
      <c r="AH14" s="1">
        <v>1206.0</v>
      </c>
      <c r="AI14" s="1">
        <v>1199.0</v>
      </c>
      <c r="AJ14" s="1">
        <v>1200.0</v>
      </c>
      <c r="AK14" s="1">
        <v>1199.0</v>
      </c>
      <c r="AL14" s="1">
        <v>915.0</v>
      </c>
      <c r="AM14" s="1">
        <v>1200.0</v>
      </c>
      <c r="AN14" s="1">
        <v>1200.0</v>
      </c>
      <c r="AO14" s="1">
        <v>1200.0</v>
      </c>
      <c r="AP14" s="1">
        <v>1200.0</v>
      </c>
      <c r="AQ14" s="1">
        <v>1260.0</v>
      </c>
      <c r="AR14" s="1">
        <v>1382.0</v>
      </c>
      <c r="AS14" s="1">
        <v>1379.0</v>
      </c>
      <c r="AT14" s="1">
        <v>630.0</v>
      </c>
      <c r="AU14" s="1">
        <v>991.0</v>
      </c>
      <c r="AV14" s="1">
        <v>1115.0</v>
      </c>
      <c r="AW14" s="1">
        <v>1481.0</v>
      </c>
      <c r="AX14" s="1">
        <v>1236.0</v>
      </c>
      <c r="AY14" s="1">
        <v>1253.0</v>
      </c>
    </row>
    <row r="15" ht="12.75" customHeight="1">
      <c r="A15" s="1" t="s">
        <v>60</v>
      </c>
      <c r="B15" s="2">
        <v>0.0</v>
      </c>
      <c r="C15" s="2">
        <v>0.0</v>
      </c>
      <c r="D15" s="2">
        <v>0.0</v>
      </c>
      <c r="E15" s="2">
        <v>0.0</v>
      </c>
      <c r="F15" s="2">
        <v>0.0</v>
      </c>
      <c r="G15" s="2">
        <v>0.0</v>
      </c>
      <c r="H15" s="2">
        <v>0.0</v>
      </c>
      <c r="I15" s="2">
        <v>0.0</v>
      </c>
      <c r="J15" s="2">
        <v>0.0</v>
      </c>
      <c r="K15" s="2">
        <v>0.0</v>
      </c>
      <c r="L15" s="2">
        <v>0.0</v>
      </c>
      <c r="M15" s="2">
        <v>0.0</v>
      </c>
      <c r="N15" s="2">
        <v>0.0</v>
      </c>
      <c r="O15" s="2">
        <v>0.0</v>
      </c>
      <c r="P15" s="2">
        <v>0.0</v>
      </c>
      <c r="Q15" s="2">
        <v>0.0</v>
      </c>
      <c r="R15" s="2">
        <v>0.0</v>
      </c>
      <c r="S15" s="2">
        <v>0.0</v>
      </c>
      <c r="T15" s="2">
        <v>0.0</v>
      </c>
      <c r="U15" s="2">
        <v>0.0</v>
      </c>
      <c r="V15" s="2">
        <v>0.0</v>
      </c>
      <c r="W15" s="2">
        <v>0.0</v>
      </c>
      <c r="X15" s="2">
        <v>0.0</v>
      </c>
      <c r="Y15" s="1">
        <v>544.0</v>
      </c>
      <c r="Z15" s="1">
        <v>376.0</v>
      </c>
      <c r="AA15" s="1">
        <v>549.0</v>
      </c>
      <c r="AB15" s="1">
        <v>340.0</v>
      </c>
      <c r="AC15" s="1">
        <v>700.0</v>
      </c>
      <c r="AD15" s="1">
        <v>600.0</v>
      </c>
      <c r="AE15" s="1">
        <v>600.0</v>
      </c>
      <c r="AF15" s="1">
        <v>600.0</v>
      </c>
      <c r="AG15" s="1">
        <v>579.0</v>
      </c>
      <c r="AH15" s="1">
        <v>600.0</v>
      </c>
      <c r="AI15" s="1">
        <v>600.0</v>
      </c>
      <c r="AJ15" s="1">
        <v>600.0</v>
      </c>
      <c r="AK15" s="1">
        <v>599.0</v>
      </c>
      <c r="AL15" s="1">
        <v>300.0</v>
      </c>
      <c r="AM15" s="1">
        <v>840.0</v>
      </c>
      <c r="AN15" s="1">
        <v>840.0</v>
      </c>
      <c r="AO15" s="1">
        <v>800.0</v>
      </c>
      <c r="AP15" s="1">
        <v>1072.0</v>
      </c>
      <c r="AQ15" s="1">
        <v>1072.0</v>
      </c>
      <c r="AR15" s="1">
        <v>900.0</v>
      </c>
      <c r="AS15" s="1">
        <v>849.0</v>
      </c>
      <c r="AT15" s="1">
        <v>857.0</v>
      </c>
      <c r="AU15" s="1">
        <v>1027.0</v>
      </c>
      <c r="AV15" s="1">
        <v>742.0</v>
      </c>
      <c r="AW15" s="1">
        <v>617.0</v>
      </c>
      <c r="AX15" s="1">
        <v>667.0</v>
      </c>
      <c r="AY15" s="1">
        <v>5000.0</v>
      </c>
    </row>
    <row r="16" ht="12.75" customHeight="1">
      <c r="A16" s="1" t="s">
        <v>61</v>
      </c>
      <c r="B16" s="1">
        <v>900.0</v>
      </c>
      <c r="C16" s="1">
        <v>780.0</v>
      </c>
      <c r="D16" s="1">
        <v>780.0</v>
      </c>
      <c r="E16" s="1">
        <v>780.0</v>
      </c>
      <c r="F16" s="1">
        <v>780.0</v>
      </c>
      <c r="G16" s="1">
        <v>780.0</v>
      </c>
      <c r="H16" s="1">
        <v>780.0</v>
      </c>
      <c r="I16" s="1">
        <v>528.0</v>
      </c>
      <c r="J16" s="1">
        <v>600.0</v>
      </c>
      <c r="K16" s="1">
        <v>164.0</v>
      </c>
      <c r="L16" s="1">
        <v>420.0</v>
      </c>
      <c r="M16" s="1">
        <v>689.0</v>
      </c>
      <c r="N16" s="1">
        <v>749.0</v>
      </c>
      <c r="O16" s="1">
        <v>22.0</v>
      </c>
      <c r="P16" s="1">
        <v>750.0</v>
      </c>
      <c r="Q16" s="1">
        <v>750.0</v>
      </c>
      <c r="R16" s="1">
        <v>104.0</v>
      </c>
      <c r="S16" s="1">
        <v>1069.0</v>
      </c>
      <c r="T16" s="1">
        <v>112.0</v>
      </c>
      <c r="U16" s="1">
        <v>413.0</v>
      </c>
      <c r="V16" s="1">
        <v>750.0</v>
      </c>
      <c r="W16" s="1">
        <v>840.0</v>
      </c>
      <c r="X16" s="1">
        <v>516.0</v>
      </c>
      <c r="Y16" s="1">
        <v>800.0</v>
      </c>
      <c r="Z16" s="1">
        <v>84.0</v>
      </c>
      <c r="AA16" s="1">
        <v>480.0</v>
      </c>
      <c r="AB16" s="1">
        <v>1786.0</v>
      </c>
      <c r="AC16" s="1">
        <v>1573.0</v>
      </c>
      <c r="AD16" s="1">
        <v>2190.0</v>
      </c>
      <c r="AE16" s="1">
        <v>3486.0</v>
      </c>
      <c r="AF16" s="1">
        <v>3537.0</v>
      </c>
      <c r="AG16" s="1">
        <v>3537.0</v>
      </c>
      <c r="AH16" s="1">
        <v>3000.0</v>
      </c>
      <c r="AI16" s="1">
        <v>7500.0</v>
      </c>
      <c r="AJ16" s="1">
        <v>7500.0</v>
      </c>
      <c r="AK16" s="1">
        <v>6100.0</v>
      </c>
      <c r="AL16" s="1">
        <v>6790.0</v>
      </c>
      <c r="AM16" s="1">
        <v>6790.0</v>
      </c>
      <c r="AN16" s="1">
        <v>4538.0</v>
      </c>
      <c r="AO16" s="1">
        <v>5448.0</v>
      </c>
      <c r="AP16" s="1">
        <v>4834.0</v>
      </c>
      <c r="AQ16" s="1">
        <v>5180.0</v>
      </c>
      <c r="AR16" s="1">
        <v>3123.0</v>
      </c>
      <c r="AS16" s="1">
        <v>5293.0</v>
      </c>
      <c r="AT16" s="1">
        <v>4253.0</v>
      </c>
      <c r="AU16" s="1">
        <v>5230.0</v>
      </c>
      <c r="AV16" s="1">
        <v>5243.0</v>
      </c>
      <c r="AW16" s="1">
        <v>5270.0</v>
      </c>
      <c r="AX16" s="1">
        <v>4992.0</v>
      </c>
      <c r="AY16" s="1">
        <v>5130.0</v>
      </c>
    </row>
    <row r="17" ht="12.75" customHeight="1">
      <c r="A17" s="1" t="s">
        <v>62</v>
      </c>
      <c r="B17" s="2">
        <v>0.0</v>
      </c>
      <c r="C17" s="2">
        <v>0.0</v>
      </c>
      <c r="D17" s="2">
        <v>0.0</v>
      </c>
      <c r="E17" s="2">
        <v>0.0</v>
      </c>
      <c r="F17" s="2">
        <v>0.0</v>
      </c>
      <c r="G17" s="2">
        <v>0.0</v>
      </c>
      <c r="H17" s="2">
        <v>0.0</v>
      </c>
      <c r="I17" s="2">
        <v>0.0</v>
      </c>
      <c r="J17" s="2">
        <v>0.0</v>
      </c>
      <c r="K17" s="2">
        <v>0.0</v>
      </c>
      <c r="L17" s="2">
        <v>0.0</v>
      </c>
      <c r="M17" s="2">
        <v>0.0</v>
      </c>
      <c r="N17" s="2">
        <v>0.0</v>
      </c>
      <c r="O17" s="2">
        <v>0.0</v>
      </c>
      <c r="P17" s="2">
        <v>0.0</v>
      </c>
      <c r="Q17" s="2">
        <v>0.0</v>
      </c>
      <c r="R17" s="2">
        <v>0.0</v>
      </c>
      <c r="S17" s="2">
        <v>0.0</v>
      </c>
      <c r="T17" s="2">
        <v>0.0</v>
      </c>
      <c r="U17" s="2">
        <v>0.0</v>
      </c>
      <c r="V17" s="2">
        <v>0.0</v>
      </c>
      <c r="W17" s="2">
        <v>0.0</v>
      </c>
      <c r="X17" s="2">
        <v>0.0</v>
      </c>
      <c r="Y17" s="1">
        <v>576.0</v>
      </c>
      <c r="Z17" s="1">
        <v>482.0</v>
      </c>
      <c r="AA17" s="1">
        <v>430.0</v>
      </c>
      <c r="AB17" s="1">
        <v>424.0</v>
      </c>
      <c r="AC17" s="1">
        <v>600.0</v>
      </c>
      <c r="AD17" s="1">
        <v>650.0</v>
      </c>
      <c r="AE17" s="1">
        <v>594.0</v>
      </c>
      <c r="AF17" s="1">
        <v>600.0</v>
      </c>
      <c r="AG17" s="1">
        <v>316.0</v>
      </c>
      <c r="AH17" s="1">
        <v>301.0</v>
      </c>
      <c r="AI17" s="1">
        <v>500.0</v>
      </c>
      <c r="AJ17" s="1">
        <v>500.0</v>
      </c>
      <c r="AK17" s="1">
        <v>500.0</v>
      </c>
      <c r="AL17" s="1">
        <v>350.0</v>
      </c>
      <c r="AM17" s="1">
        <v>480.0</v>
      </c>
      <c r="AN17" s="1">
        <v>361.0</v>
      </c>
      <c r="AO17" s="1">
        <v>830.0</v>
      </c>
      <c r="AP17" s="1">
        <v>841.0</v>
      </c>
      <c r="AQ17" s="1">
        <v>872.0</v>
      </c>
      <c r="AR17" s="1">
        <v>884.0</v>
      </c>
      <c r="AS17" s="1">
        <v>879.0</v>
      </c>
      <c r="AT17" s="1">
        <v>585.0</v>
      </c>
      <c r="AU17" s="1">
        <v>584.0</v>
      </c>
      <c r="AV17" s="1">
        <v>643.0</v>
      </c>
      <c r="AW17" s="1">
        <v>488.0</v>
      </c>
      <c r="AX17" s="1">
        <v>512.0</v>
      </c>
      <c r="AY17" s="1">
        <v>560.0</v>
      </c>
    </row>
    <row r="18" ht="12.75" customHeight="1">
      <c r="A18" s="1" t="s">
        <v>63</v>
      </c>
      <c r="B18" s="1">
        <v>480.0</v>
      </c>
      <c r="C18" s="1">
        <v>480.0</v>
      </c>
      <c r="D18" s="1">
        <v>600.0</v>
      </c>
      <c r="E18" s="1">
        <v>1080.0</v>
      </c>
      <c r="F18" s="1">
        <v>720.0</v>
      </c>
      <c r="G18" s="1">
        <v>780.0</v>
      </c>
      <c r="H18" s="1">
        <v>795.0</v>
      </c>
      <c r="I18" s="1">
        <v>429.0</v>
      </c>
      <c r="J18" s="1">
        <v>780.0</v>
      </c>
      <c r="K18" s="1">
        <v>192.0</v>
      </c>
      <c r="L18" s="1">
        <v>572.0</v>
      </c>
      <c r="M18" s="1">
        <v>409.0</v>
      </c>
      <c r="N18" s="1">
        <v>800.0</v>
      </c>
      <c r="O18" s="1">
        <v>640.0</v>
      </c>
      <c r="P18" s="1">
        <v>630.0</v>
      </c>
      <c r="Q18" s="1">
        <v>600.0</v>
      </c>
      <c r="R18" s="1">
        <v>180.0</v>
      </c>
      <c r="S18" s="1">
        <v>600.0</v>
      </c>
      <c r="T18" s="1">
        <v>420.0</v>
      </c>
      <c r="U18" s="1">
        <v>543.0</v>
      </c>
      <c r="V18" s="1">
        <v>600.0</v>
      </c>
      <c r="W18" s="1">
        <v>699.0</v>
      </c>
      <c r="X18" s="1">
        <v>429.0</v>
      </c>
      <c r="Y18" s="1">
        <v>839.0</v>
      </c>
      <c r="Z18" s="1">
        <v>450.0</v>
      </c>
      <c r="AA18" s="1">
        <v>1403.0</v>
      </c>
      <c r="AB18" s="1">
        <v>1800.0</v>
      </c>
      <c r="AC18" s="1">
        <v>1785.0</v>
      </c>
      <c r="AD18" s="1">
        <v>1597.0</v>
      </c>
      <c r="AE18" s="1">
        <v>1700.0</v>
      </c>
      <c r="AF18" s="1">
        <v>1750.0</v>
      </c>
      <c r="AG18" s="1">
        <v>1700.0</v>
      </c>
      <c r="AH18" s="1">
        <v>1699.0</v>
      </c>
      <c r="AI18" s="1">
        <v>1749.0</v>
      </c>
      <c r="AJ18" s="1">
        <v>1699.0</v>
      </c>
      <c r="AK18" s="1">
        <v>1019.0</v>
      </c>
      <c r="AL18" s="1">
        <v>1781.0</v>
      </c>
      <c r="AM18" s="1">
        <v>1980.0</v>
      </c>
      <c r="AN18" s="1">
        <v>1900.0</v>
      </c>
      <c r="AO18" s="1">
        <v>1950.0</v>
      </c>
      <c r="AP18" s="1">
        <v>1975.0</v>
      </c>
      <c r="AQ18" s="1">
        <v>1938.0</v>
      </c>
      <c r="AR18" s="1">
        <v>1800.0</v>
      </c>
      <c r="AS18" s="1">
        <v>1700.0</v>
      </c>
      <c r="AT18" s="1">
        <v>2200.0</v>
      </c>
      <c r="AU18" s="1">
        <v>2180.0</v>
      </c>
      <c r="AV18" s="1">
        <v>1958.0</v>
      </c>
      <c r="AW18" s="1">
        <v>2092.0</v>
      </c>
      <c r="AX18" s="1">
        <v>2073.0</v>
      </c>
      <c r="AY18" s="1">
        <v>2400.0</v>
      </c>
    </row>
    <row r="19" ht="12.75" customHeight="1">
      <c r="A19" s="1" t="s">
        <v>64</v>
      </c>
      <c r="B19" s="1">
        <v>300.0</v>
      </c>
      <c r="C19" s="1">
        <v>480.0</v>
      </c>
      <c r="D19" s="1">
        <v>480.0</v>
      </c>
      <c r="E19" s="1">
        <v>360.0</v>
      </c>
      <c r="F19" s="1">
        <v>360.0</v>
      </c>
      <c r="G19" s="1">
        <v>420.0</v>
      </c>
      <c r="H19" s="1">
        <v>419.0</v>
      </c>
      <c r="I19" s="1">
        <v>336.0</v>
      </c>
      <c r="J19" s="1">
        <v>420.0</v>
      </c>
      <c r="K19" s="1">
        <v>360.0</v>
      </c>
      <c r="L19" s="1">
        <v>450.0</v>
      </c>
      <c r="M19" s="1">
        <v>81.0</v>
      </c>
      <c r="N19" s="1">
        <v>246.0</v>
      </c>
      <c r="O19" s="1">
        <v>200.0</v>
      </c>
      <c r="P19" s="1">
        <v>400.0</v>
      </c>
      <c r="Q19" s="1">
        <v>400.0</v>
      </c>
      <c r="R19" s="1">
        <v>320.0</v>
      </c>
      <c r="S19" s="1">
        <v>320.0</v>
      </c>
      <c r="T19" s="1">
        <v>319.0</v>
      </c>
      <c r="U19" s="1">
        <v>449.0</v>
      </c>
      <c r="V19" s="1">
        <v>600.0</v>
      </c>
      <c r="W19" s="1">
        <v>340.0</v>
      </c>
      <c r="X19" s="1">
        <v>825.0</v>
      </c>
      <c r="Y19" s="1">
        <v>499.0</v>
      </c>
      <c r="Z19" s="1">
        <v>741.0</v>
      </c>
      <c r="AA19" s="1">
        <v>824.0</v>
      </c>
      <c r="AB19" s="1">
        <v>824.0</v>
      </c>
      <c r="AC19" s="1">
        <v>823.0</v>
      </c>
      <c r="AD19" s="1">
        <v>719.0</v>
      </c>
      <c r="AE19" s="1">
        <v>720.0</v>
      </c>
      <c r="AF19" s="1">
        <v>719.0</v>
      </c>
      <c r="AG19" s="1">
        <v>719.0</v>
      </c>
      <c r="AH19" s="1">
        <v>720.0</v>
      </c>
      <c r="AI19" s="1">
        <v>720.0</v>
      </c>
      <c r="AJ19" s="1">
        <v>720.0</v>
      </c>
      <c r="AK19" s="1">
        <v>720.0</v>
      </c>
      <c r="AL19" s="1">
        <v>719.0</v>
      </c>
      <c r="AM19" s="1">
        <v>625.0</v>
      </c>
      <c r="AN19" s="1">
        <v>375.0</v>
      </c>
      <c r="AO19" s="1">
        <v>605.0</v>
      </c>
      <c r="AP19" s="1">
        <v>604.0</v>
      </c>
      <c r="AQ19" s="1">
        <v>369.0</v>
      </c>
      <c r="AR19" s="1">
        <v>386.0</v>
      </c>
      <c r="AS19" s="1">
        <v>381.0</v>
      </c>
      <c r="AT19" s="1">
        <v>384.0</v>
      </c>
      <c r="AU19" s="1">
        <v>385.0</v>
      </c>
      <c r="AV19" s="1">
        <v>401.0</v>
      </c>
      <c r="AW19" s="1">
        <v>389.0</v>
      </c>
      <c r="AX19" s="1">
        <v>390.0</v>
      </c>
      <c r="AY19" s="1">
        <v>389.0</v>
      </c>
    </row>
    <row r="20" ht="12.75" customHeight="1">
      <c r="A20" s="1" t="s">
        <v>65</v>
      </c>
      <c r="B20" s="1">
        <v>432.0</v>
      </c>
      <c r="C20" s="1">
        <v>480.0</v>
      </c>
      <c r="D20" s="1">
        <v>384.0</v>
      </c>
      <c r="E20" s="1">
        <v>480.0</v>
      </c>
      <c r="F20" s="1">
        <v>480.0</v>
      </c>
      <c r="G20" s="1">
        <v>480.0</v>
      </c>
      <c r="H20" s="1">
        <v>480.0</v>
      </c>
      <c r="I20" s="1">
        <v>480.0</v>
      </c>
      <c r="J20" s="1">
        <v>480.0</v>
      </c>
      <c r="K20" s="1">
        <v>96.0</v>
      </c>
      <c r="L20" s="1">
        <v>456.0</v>
      </c>
      <c r="M20" s="1">
        <v>90.0</v>
      </c>
      <c r="N20" s="1">
        <v>300.0</v>
      </c>
      <c r="O20" s="1">
        <v>210.0</v>
      </c>
      <c r="P20" s="1">
        <v>420.0</v>
      </c>
      <c r="Q20" s="1">
        <v>120.0</v>
      </c>
      <c r="R20" s="1">
        <v>125.0</v>
      </c>
      <c r="S20" s="1">
        <v>281.0</v>
      </c>
      <c r="T20" s="1">
        <v>55.0</v>
      </c>
      <c r="U20" s="1">
        <v>258.0</v>
      </c>
      <c r="V20" s="1">
        <v>538.0</v>
      </c>
      <c r="W20" s="1">
        <v>421.0</v>
      </c>
      <c r="X20" s="1">
        <v>398.0</v>
      </c>
      <c r="Y20" s="1">
        <v>380.0</v>
      </c>
      <c r="Z20" s="1">
        <v>260.0</v>
      </c>
      <c r="AA20" s="1">
        <v>637.0</v>
      </c>
      <c r="AB20" s="1">
        <v>1016.0</v>
      </c>
      <c r="AC20" s="1">
        <v>1051.0</v>
      </c>
      <c r="AD20" s="1">
        <v>697.0</v>
      </c>
      <c r="AE20" s="1">
        <v>700.0</v>
      </c>
      <c r="AF20" s="1">
        <v>700.0</v>
      </c>
      <c r="AG20" s="1">
        <v>455.0</v>
      </c>
      <c r="AH20" s="1">
        <v>768.0</v>
      </c>
      <c r="AI20" s="1">
        <v>500.0</v>
      </c>
      <c r="AJ20" s="1">
        <v>738.0</v>
      </c>
      <c r="AK20" s="1">
        <v>584.0</v>
      </c>
      <c r="AL20" s="1">
        <v>200.0</v>
      </c>
      <c r="AM20" s="1">
        <v>1353.0</v>
      </c>
      <c r="AN20" s="1">
        <v>125.0</v>
      </c>
      <c r="AO20" s="1">
        <v>110.0</v>
      </c>
      <c r="AP20" s="1">
        <v>600.0</v>
      </c>
      <c r="AQ20" s="1">
        <v>212.0</v>
      </c>
      <c r="AR20" s="1">
        <v>3184.0</v>
      </c>
      <c r="AS20" s="1">
        <v>3671.0</v>
      </c>
      <c r="AT20" s="1">
        <v>650.0</v>
      </c>
      <c r="AU20" s="1">
        <v>1478.0</v>
      </c>
      <c r="AV20" s="1">
        <v>1480.0</v>
      </c>
      <c r="AW20" s="1">
        <v>1600.0</v>
      </c>
      <c r="AX20" s="1">
        <v>1786.0</v>
      </c>
      <c r="AY20" s="1">
        <v>1524.0</v>
      </c>
    </row>
    <row r="21" ht="12.75" customHeight="1">
      <c r="A21" s="2" t="s">
        <v>66</v>
      </c>
      <c r="B21" s="2">
        <v>0.0</v>
      </c>
      <c r="C21" s="2">
        <v>0.0</v>
      </c>
      <c r="D21" s="2">
        <v>0.0</v>
      </c>
      <c r="E21" s="2">
        <v>0.0</v>
      </c>
      <c r="F21" s="2">
        <v>0.0</v>
      </c>
      <c r="G21" s="2">
        <v>0.0</v>
      </c>
      <c r="H21" s="2">
        <v>0.0</v>
      </c>
      <c r="I21" s="2">
        <v>0.0</v>
      </c>
      <c r="J21" s="2">
        <v>0.0</v>
      </c>
      <c r="K21" s="2">
        <v>0.0</v>
      </c>
      <c r="L21" s="2">
        <v>0.0</v>
      </c>
      <c r="M21" s="2">
        <v>0.0</v>
      </c>
      <c r="N21" s="2">
        <v>0.0</v>
      </c>
      <c r="O21" s="2">
        <v>0.0</v>
      </c>
      <c r="P21" s="2">
        <v>0.0</v>
      </c>
      <c r="Q21" s="2">
        <v>0.0</v>
      </c>
      <c r="R21" s="2">
        <v>0.0</v>
      </c>
      <c r="S21" s="2">
        <v>0.0</v>
      </c>
      <c r="T21" s="2">
        <v>0.0</v>
      </c>
      <c r="U21" s="2">
        <v>0.0</v>
      </c>
      <c r="V21" s="2">
        <v>0.0</v>
      </c>
      <c r="W21" s="2">
        <v>0.0</v>
      </c>
      <c r="X21" s="2">
        <v>0.0</v>
      </c>
      <c r="Y21" s="1">
        <v>372.0</v>
      </c>
      <c r="Z21" s="1">
        <v>104.0</v>
      </c>
      <c r="AA21" s="1">
        <v>345.0</v>
      </c>
      <c r="AB21" s="1">
        <v>355.0</v>
      </c>
      <c r="AC21" s="1">
        <v>353.0</v>
      </c>
      <c r="AD21" s="1">
        <v>352.0</v>
      </c>
      <c r="AE21" s="1">
        <v>352.0</v>
      </c>
      <c r="AF21" s="1">
        <v>356.0</v>
      </c>
      <c r="AG21" s="1">
        <v>350.0</v>
      </c>
      <c r="AH21" s="1">
        <v>358.0</v>
      </c>
      <c r="AI21" s="1">
        <v>650.0</v>
      </c>
      <c r="AJ21" s="1">
        <v>378.0</v>
      </c>
      <c r="AK21" s="1">
        <v>388.0</v>
      </c>
      <c r="AL21" s="1">
        <v>220.0</v>
      </c>
      <c r="AM21" s="1">
        <v>500.0</v>
      </c>
      <c r="AN21" s="1">
        <v>512.0</v>
      </c>
      <c r="AO21" s="1">
        <v>679.0</v>
      </c>
      <c r="AP21" s="1">
        <v>826.0</v>
      </c>
      <c r="AQ21" s="1">
        <v>833.0</v>
      </c>
      <c r="AR21" s="1">
        <v>838.0</v>
      </c>
      <c r="AS21" s="1">
        <v>845.0</v>
      </c>
      <c r="AT21" s="1">
        <v>852.0</v>
      </c>
      <c r="AU21" s="1">
        <v>1378.0</v>
      </c>
      <c r="AV21" s="1">
        <v>1373.0</v>
      </c>
      <c r="AW21" s="1">
        <v>1025.0</v>
      </c>
      <c r="AX21" s="1">
        <v>973.0</v>
      </c>
      <c r="AY21" s="1">
        <v>974.0</v>
      </c>
    </row>
    <row r="22" ht="12.75" customHeight="1">
      <c r="A22" s="1" t="s">
        <v>67</v>
      </c>
      <c r="B22" s="2">
        <v>0.0</v>
      </c>
      <c r="C22" s="2">
        <v>0.0</v>
      </c>
      <c r="D22" s="2">
        <v>0.0</v>
      </c>
      <c r="E22" s="2">
        <v>0.0</v>
      </c>
      <c r="F22" s="2">
        <v>0.0</v>
      </c>
      <c r="G22" s="2">
        <v>0.0</v>
      </c>
      <c r="H22" s="2">
        <v>0.0</v>
      </c>
      <c r="I22" s="2">
        <v>0.0</v>
      </c>
      <c r="J22" s="2">
        <v>0.0</v>
      </c>
      <c r="K22" s="2">
        <v>0.0</v>
      </c>
      <c r="L22" s="2">
        <v>0.0</v>
      </c>
      <c r="M22" s="2">
        <v>0.0</v>
      </c>
      <c r="N22" s="2">
        <v>0.0</v>
      </c>
      <c r="O22" s="2">
        <v>0.0</v>
      </c>
      <c r="P22" s="2">
        <v>0.0</v>
      </c>
      <c r="Q22" s="2">
        <v>0.0</v>
      </c>
      <c r="R22" s="2">
        <v>0.0</v>
      </c>
      <c r="S22" s="2">
        <v>0.0</v>
      </c>
      <c r="T22" s="2">
        <v>0.0</v>
      </c>
      <c r="U22" s="2">
        <v>0.0</v>
      </c>
      <c r="V22" s="2">
        <v>0.0</v>
      </c>
      <c r="W22" s="2">
        <v>0.0</v>
      </c>
      <c r="X22" s="2">
        <v>0.0</v>
      </c>
      <c r="Y22" s="1">
        <v>362.0</v>
      </c>
      <c r="Z22" s="1">
        <v>421.0</v>
      </c>
      <c r="AA22" s="1">
        <v>431.0</v>
      </c>
      <c r="AB22" s="1">
        <v>396.0</v>
      </c>
      <c r="AC22" s="1">
        <v>400.0</v>
      </c>
      <c r="AD22" s="1">
        <v>610.0</v>
      </c>
      <c r="AE22" s="1">
        <v>580.0</v>
      </c>
      <c r="AF22" s="1">
        <v>580.0</v>
      </c>
      <c r="AG22" s="1">
        <v>559.0</v>
      </c>
      <c r="AH22" s="1">
        <v>559.0</v>
      </c>
      <c r="AI22" s="1">
        <v>579.0</v>
      </c>
      <c r="AJ22" s="1">
        <v>600.0</v>
      </c>
      <c r="AK22" s="1">
        <v>599.0</v>
      </c>
      <c r="AL22" s="1">
        <v>210.0</v>
      </c>
      <c r="AM22" s="1">
        <v>700.0</v>
      </c>
      <c r="AN22" s="1">
        <v>700.0</v>
      </c>
      <c r="AO22" s="1">
        <v>701.0</v>
      </c>
      <c r="AP22" s="1">
        <v>829.0</v>
      </c>
      <c r="AQ22" s="1">
        <v>830.0</v>
      </c>
      <c r="AR22" s="1">
        <v>661.0</v>
      </c>
      <c r="AS22" s="1">
        <v>831.0</v>
      </c>
      <c r="AT22" s="1">
        <v>833.0</v>
      </c>
      <c r="AU22" s="1">
        <v>1050.0</v>
      </c>
      <c r="AV22" s="1">
        <v>815.0</v>
      </c>
      <c r="AW22" s="1">
        <v>680.0</v>
      </c>
      <c r="AX22" s="1">
        <v>702.0</v>
      </c>
      <c r="AY22" s="1">
        <v>750.0</v>
      </c>
    </row>
    <row r="23" ht="12.75" customHeight="1">
      <c r="A23" s="1" t="s">
        <v>68</v>
      </c>
      <c r="B23" s="1">
        <v>300.0</v>
      </c>
      <c r="C23" s="1">
        <v>300.0</v>
      </c>
      <c r="D23" s="1">
        <v>360.0</v>
      </c>
      <c r="E23" s="1">
        <v>480.0</v>
      </c>
      <c r="F23" s="1">
        <v>480.0</v>
      </c>
      <c r="G23" s="1">
        <v>480.0</v>
      </c>
      <c r="H23" s="1">
        <v>288.0</v>
      </c>
      <c r="I23" s="1">
        <v>144.0</v>
      </c>
      <c r="J23" s="1">
        <v>480.0</v>
      </c>
      <c r="K23" s="1">
        <v>362.0</v>
      </c>
      <c r="L23" s="1">
        <v>480.0</v>
      </c>
      <c r="M23" s="1">
        <v>363.0</v>
      </c>
      <c r="N23" s="1">
        <v>520.0</v>
      </c>
      <c r="O23" s="1">
        <v>26.0</v>
      </c>
      <c r="P23" s="1">
        <v>520.0</v>
      </c>
      <c r="Q23" s="1">
        <v>520.0</v>
      </c>
      <c r="R23" s="1">
        <v>155.0</v>
      </c>
      <c r="S23" s="1">
        <v>576.0</v>
      </c>
      <c r="T23" s="1">
        <v>245.0</v>
      </c>
      <c r="U23" s="1">
        <v>104.0</v>
      </c>
      <c r="V23" s="1">
        <v>528.0</v>
      </c>
      <c r="W23" s="1">
        <v>527.0</v>
      </c>
      <c r="X23" s="1">
        <v>626.0</v>
      </c>
      <c r="Y23" s="1">
        <v>636.0</v>
      </c>
      <c r="Z23" s="1">
        <v>649.0</v>
      </c>
      <c r="AA23" s="1">
        <v>500.0</v>
      </c>
      <c r="AB23" s="1">
        <v>489.0</v>
      </c>
      <c r="AC23" s="1">
        <v>491.0</v>
      </c>
      <c r="AD23" s="1">
        <v>350.0</v>
      </c>
      <c r="AE23" s="1">
        <v>490.0</v>
      </c>
      <c r="AF23" s="1">
        <v>500.0</v>
      </c>
      <c r="AG23" s="1">
        <v>300.0</v>
      </c>
      <c r="AH23" s="1">
        <v>349.0</v>
      </c>
      <c r="AI23" s="1">
        <v>350.0</v>
      </c>
      <c r="AJ23" s="1">
        <v>350.0</v>
      </c>
      <c r="AK23" s="1">
        <v>315.0</v>
      </c>
      <c r="AL23" s="1">
        <v>350.0</v>
      </c>
      <c r="AM23" s="1">
        <v>600.0</v>
      </c>
      <c r="AN23" s="1">
        <v>240.0</v>
      </c>
      <c r="AO23" s="1">
        <v>630.0</v>
      </c>
      <c r="AP23" s="1">
        <v>700.0</v>
      </c>
      <c r="AQ23" s="1">
        <v>700.0</v>
      </c>
      <c r="AR23" s="1">
        <v>600.0</v>
      </c>
      <c r="AS23" s="1">
        <v>620.0</v>
      </c>
      <c r="AT23" s="1">
        <v>850.0</v>
      </c>
      <c r="AU23" s="1">
        <v>900.0</v>
      </c>
      <c r="AV23" s="1">
        <v>941.0</v>
      </c>
      <c r="AW23" s="1">
        <v>781.0</v>
      </c>
      <c r="AX23" s="1">
        <v>927.0</v>
      </c>
      <c r="AY23" s="1">
        <v>872.0</v>
      </c>
    </row>
    <row r="24" ht="12.75" customHeight="1">
      <c r="A24" s="1" t="s">
        <v>69</v>
      </c>
      <c r="B24" s="2">
        <v>0.0</v>
      </c>
      <c r="C24" s="2">
        <v>0.0</v>
      </c>
      <c r="D24" s="2">
        <v>0.0</v>
      </c>
      <c r="E24" s="2">
        <v>0.0</v>
      </c>
      <c r="F24" s="2">
        <v>0.0</v>
      </c>
      <c r="G24" s="2">
        <v>0.0</v>
      </c>
      <c r="H24" s="2">
        <v>0.0</v>
      </c>
      <c r="I24" s="2">
        <v>0.0</v>
      </c>
      <c r="J24" s="2">
        <v>0.0</v>
      </c>
      <c r="K24" s="2">
        <v>0.0</v>
      </c>
      <c r="L24" s="2">
        <v>0.0</v>
      </c>
      <c r="M24" s="2">
        <v>0.0</v>
      </c>
      <c r="N24" s="2">
        <v>0.0</v>
      </c>
      <c r="O24" s="2">
        <v>0.0</v>
      </c>
      <c r="P24" s="2">
        <v>0.0</v>
      </c>
      <c r="Q24" s="1">
        <v>800.0</v>
      </c>
      <c r="R24" s="1">
        <v>720.0</v>
      </c>
      <c r="S24" s="1">
        <v>719.0</v>
      </c>
      <c r="T24" s="1">
        <v>648.0</v>
      </c>
      <c r="U24" s="1">
        <v>700.0</v>
      </c>
      <c r="V24" s="1">
        <v>700.0</v>
      </c>
      <c r="W24" s="1">
        <v>600.0</v>
      </c>
      <c r="X24" s="1">
        <v>1335.0</v>
      </c>
      <c r="Y24" s="1">
        <v>600.0</v>
      </c>
      <c r="Z24" s="1">
        <v>500.0</v>
      </c>
      <c r="AA24" s="1">
        <v>500.0</v>
      </c>
      <c r="AB24" s="1">
        <v>500.0</v>
      </c>
      <c r="AC24" s="1">
        <v>800.0</v>
      </c>
      <c r="AD24" s="1">
        <v>809.0</v>
      </c>
      <c r="AE24" s="1">
        <v>780.0</v>
      </c>
      <c r="AF24" s="1">
        <v>780.0</v>
      </c>
      <c r="AG24" s="1">
        <v>779.0</v>
      </c>
      <c r="AH24" s="1">
        <v>700.0</v>
      </c>
      <c r="AI24" s="1">
        <v>699.0</v>
      </c>
      <c r="AJ24" s="1">
        <v>811.0</v>
      </c>
      <c r="AK24" s="1">
        <v>819.0</v>
      </c>
      <c r="AL24" s="1">
        <v>85.0</v>
      </c>
      <c r="AM24" s="1">
        <v>1370.0</v>
      </c>
      <c r="AN24" s="1">
        <v>1380.0</v>
      </c>
      <c r="AO24" s="1">
        <v>1360.0</v>
      </c>
      <c r="AP24" s="1">
        <v>1500.0</v>
      </c>
      <c r="AQ24" s="1">
        <v>1390.0</v>
      </c>
      <c r="AR24" s="1">
        <v>1380.0</v>
      </c>
      <c r="AS24" s="1">
        <v>1560.0</v>
      </c>
      <c r="AT24" s="1">
        <v>1500.0</v>
      </c>
      <c r="AU24" s="1">
        <v>2600.0</v>
      </c>
      <c r="AV24" s="1">
        <v>2091.0</v>
      </c>
      <c r="AW24" s="1">
        <v>2017.0</v>
      </c>
      <c r="AX24" s="1">
        <v>1682.0</v>
      </c>
      <c r="AY24" s="1">
        <v>3900.0</v>
      </c>
    </row>
    <row r="25" ht="12.75" customHeight="1">
      <c r="A25" s="1" t="s">
        <v>70</v>
      </c>
      <c r="B25" s="1">
        <v>360.0</v>
      </c>
      <c r="C25" s="1">
        <v>478.0</v>
      </c>
      <c r="D25" s="1">
        <v>478.0</v>
      </c>
      <c r="E25" s="1">
        <v>517.0</v>
      </c>
      <c r="F25" s="1">
        <v>480.0</v>
      </c>
      <c r="G25" s="1">
        <v>480.0</v>
      </c>
      <c r="H25" s="1">
        <v>480.0</v>
      </c>
      <c r="I25" s="1">
        <v>192.0</v>
      </c>
      <c r="J25" s="1">
        <v>358.0</v>
      </c>
      <c r="K25" s="1">
        <v>490.0</v>
      </c>
      <c r="L25" s="1">
        <v>480.0</v>
      </c>
      <c r="M25" s="1">
        <v>360.0</v>
      </c>
      <c r="N25" s="1">
        <v>396.0</v>
      </c>
      <c r="O25" s="1">
        <v>492.0</v>
      </c>
      <c r="P25" s="1">
        <v>418.0</v>
      </c>
      <c r="Q25" s="1">
        <v>450.0</v>
      </c>
      <c r="R25" s="1">
        <v>359.0</v>
      </c>
      <c r="S25" s="1">
        <v>349.0</v>
      </c>
      <c r="T25" s="1">
        <v>486.0</v>
      </c>
      <c r="U25" s="1">
        <v>679.0</v>
      </c>
      <c r="V25" s="1">
        <v>230.0</v>
      </c>
      <c r="W25" s="1">
        <v>547.0</v>
      </c>
      <c r="X25" s="1">
        <v>921.0</v>
      </c>
      <c r="Y25" s="1">
        <v>855.0</v>
      </c>
      <c r="Z25" s="1">
        <v>800.0</v>
      </c>
      <c r="AA25" s="1">
        <v>778.0</v>
      </c>
      <c r="AB25" s="1">
        <v>800.0</v>
      </c>
      <c r="AC25" s="1">
        <v>979.0</v>
      </c>
      <c r="AD25" s="1">
        <v>1000.0</v>
      </c>
      <c r="AE25" s="1">
        <v>879.0</v>
      </c>
      <c r="AF25" s="1">
        <v>1141.0</v>
      </c>
      <c r="AG25" s="1">
        <v>1084.0</v>
      </c>
      <c r="AH25" s="1">
        <v>1121.0</v>
      </c>
      <c r="AI25" s="1">
        <v>1199.0</v>
      </c>
      <c r="AJ25" s="1">
        <v>1067.0</v>
      </c>
      <c r="AK25" s="1">
        <v>532.0</v>
      </c>
      <c r="AL25" s="1">
        <v>1080.0</v>
      </c>
      <c r="AM25" s="1">
        <v>792.0</v>
      </c>
      <c r="AN25" s="1">
        <v>800.0</v>
      </c>
      <c r="AO25" s="1">
        <v>1333.0</v>
      </c>
      <c r="AP25" s="1">
        <v>801.0</v>
      </c>
      <c r="AQ25" s="1">
        <v>801.0</v>
      </c>
      <c r="AR25" s="1">
        <v>641.0</v>
      </c>
      <c r="AS25" s="1">
        <v>829.0</v>
      </c>
      <c r="AT25" s="1">
        <v>827.0</v>
      </c>
      <c r="AU25" s="1">
        <v>1052.0</v>
      </c>
      <c r="AV25" s="1">
        <v>1050.0</v>
      </c>
      <c r="AW25" s="1">
        <v>1100.0</v>
      </c>
      <c r="AX25" s="1">
        <v>1000.0</v>
      </c>
      <c r="AY25" s="1">
        <v>900.0</v>
      </c>
    </row>
    <row r="26" ht="12.75" customHeight="1">
      <c r="A26" s="1" t="s">
        <v>71</v>
      </c>
      <c r="B26" s="1">
        <v>720.0</v>
      </c>
      <c r="C26" s="1">
        <v>744.0</v>
      </c>
      <c r="D26" s="1">
        <v>720.0</v>
      </c>
      <c r="E26" s="1">
        <v>722.0</v>
      </c>
      <c r="F26" s="1">
        <v>720.0</v>
      </c>
      <c r="G26" s="1">
        <v>718.0</v>
      </c>
      <c r="H26" s="1">
        <v>719.0</v>
      </c>
      <c r="I26" s="1">
        <v>721.0</v>
      </c>
      <c r="J26" s="1">
        <v>721.0</v>
      </c>
      <c r="K26" s="1">
        <v>720.0</v>
      </c>
      <c r="L26" s="1">
        <v>720.0</v>
      </c>
      <c r="M26" s="1">
        <v>684.0</v>
      </c>
      <c r="N26" s="1">
        <v>709.0</v>
      </c>
      <c r="O26" s="1">
        <v>698.0</v>
      </c>
      <c r="P26" s="1">
        <v>732.0</v>
      </c>
      <c r="Q26" s="1">
        <v>700.0</v>
      </c>
      <c r="R26" s="1">
        <v>650.0</v>
      </c>
      <c r="S26" s="1">
        <v>541.0</v>
      </c>
      <c r="T26" s="1">
        <v>515.0</v>
      </c>
      <c r="U26" s="1">
        <v>451.0</v>
      </c>
      <c r="V26" s="1">
        <v>500.0</v>
      </c>
      <c r="W26" s="1">
        <v>478.0</v>
      </c>
      <c r="X26" s="1">
        <v>255.0</v>
      </c>
      <c r="Y26" s="1">
        <v>260.0</v>
      </c>
      <c r="Z26" s="1">
        <v>260.0</v>
      </c>
      <c r="AA26" s="1">
        <v>278.0</v>
      </c>
      <c r="AB26" s="1">
        <v>274.0</v>
      </c>
      <c r="AC26" s="1">
        <v>496.0</v>
      </c>
      <c r="AD26" s="1">
        <v>503.0</v>
      </c>
      <c r="AE26" s="1">
        <v>600.0</v>
      </c>
      <c r="AF26" s="1">
        <v>601.0</v>
      </c>
      <c r="AG26" s="1">
        <v>597.0</v>
      </c>
      <c r="AH26" s="1">
        <v>600.0</v>
      </c>
      <c r="AI26" s="1">
        <v>600.0</v>
      </c>
      <c r="AJ26" s="1">
        <v>600.0</v>
      </c>
      <c r="AK26" s="1">
        <v>600.0</v>
      </c>
      <c r="AL26" s="1">
        <v>798.0</v>
      </c>
      <c r="AM26" s="1">
        <v>602.0</v>
      </c>
      <c r="AN26" s="1">
        <v>450.0</v>
      </c>
      <c r="AO26" s="1">
        <v>273.0</v>
      </c>
      <c r="AP26" s="1">
        <v>799.0</v>
      </c>
      <c r="AQ26" s="1">
        <v>800.0</v>
      </c>
      <c r="AR26" s="1">
        <v>808.0</v>
      </c>
      <c r="AS26" s="1">
        <v>824.0</v>
      </c>
      <c r="AT26" s="1">
        <v>817.0</v>
      </c>
      <c r="AU26" s="1">
        <v>1040.0</v>
      </c>
      <c r="AV26" s="1">
        <v>1037.0</v>
      </c>
      <c r="AW26" s="1">
        <v>960.0</v>
      </c>
      <c r="AX26" s="1">
        <v>880.0</v>
      </c>
      <c r="AY26" s="1">
        <v>966.0</v>
      </c>
    </row>
    <row r="27" ht="12.75" customHeight="1">
      <c r="A27" s="1" t="s">
        <v>72</v>
      </c>
      <c r="B27" s="1">
        <v>521.0</v>
      </c>
      <c r="C27" s="1">
        <v>600.0</v>
      </c>
      <c r="D27" s="1">
        <v>420.0</v>
      </c>
      <c r="E27" s="1">
        <v>600.0</v>
      </c>
      <c r="F27" s="1">
        <v>600.0</v>
      </c>
      <c r="G27" s="1">
        <v>600.0</v>
      </c>
      <c r="H27" s="1">
        <v>612.0</v>
      </c>
      <c r="I27" s="1">
        <v>168.0</v>
      </c>
      <c r="J27" s="1">
        <v>360.0</v>
      </c>
      <c r="K27" s="1">
        <v>168.0</v>
      </c>
      <c r="L27" s="1">
        <v>500.0</v>
      </c>
      <c r="M27" s="1">
        <v>150.0</v>
      </c>
      <c r="N27" s="1">
        <v>180.0</v>
      </c>
      <c r="O27" s="1">
        <v>600.0</v>
      </c>
      <c r="P27" s="1">
        <v>578.0</v>
      </c>
      <c r="Q27" s="1">
        <v>760.0</v>
      </c>
      <c r="R27" s="1">
        <v>368.0</v>
      </c>
      <c r="S27" s="1">
        <v>346.0</v>
      </c>
      <c r="T27" s="1">
        <v>272.0</v>
      </c>
      <c r="U27" s="1">
        <v>523.0</v>
      </c>
      <c r="V27" s="1">
        <v>319.0</v>
      </c>
      <c r="W27" s="1">
        <v>500.0</v>
      </c>
      <c r="X27" s="1">
        <v>544.0</v>
      </c>
      <c r="Y27" s="1">
        <v>518.0</v>
      </c>
      <c r="Z27" s="1">
        <v>389.0</v>
      </c>
      <c r="AA27" s="1">
        <v>574.0</v>
      </c>
      <c r="AB27" s="1">
        <v>994.0</v>
      </c>
      <c r="AC27" s="1">
        <v>948.0</v>
      </c>
      <c r="AD27" s="1">
        <v>1107.0</v>
      </c>
      <c r="AE27" s="1">
        <v>1328.0</v>
      </c>
      <c r="AF27" s="1">
        <v>1049.0</v>
      </c>
      <c r="AG27" s="1">
        <v>1500.0</v>
      </c>
      <c r="AH27" s="1">
        <v>1500.0</v>
      </c>
      <c r="AI27" s="1">
        <v>1500.0</v>
      </c>
      <c r="AJ27" s="1">
        <v>1000.0</v>
      </c>
      <c r="AK27" s="1">
        <v>1199.0</v>
      </c>
      <c r="AL27" s="1">
        <v>810.0</v>
      </c>
      <c r="AM27" s="1">
        <v>1000.0</v>
      </c>
      <c r="AN27" s="1">
        <v>1000.0</v>
      </c>
      <c r="AO27" s="1">
        <v>1200.0</v>
      </c>
      <c r="AP27" s="1">
        <v>1222.0</v>
      </c>
      <c r="AQ27" s="1">
        <v>1285.0</v>
      </c>
      <c r="AR27" s="1">
        <v>1200.0</v>
      </c>
      <c r="AS27" s="1">
        <v>1200.0</v>
      </c>
      <c r="AT27" s="1">
        <v>1188.0</v>
      </c>
      <c r="AU27" s="1">
        <v>1200.0</v>
      </c>
      <c r="AV27" s="1">
        <v>1216.0</v>
      </c>
      <c r="AW27" s="1">
        <v>1250.0</v>
      </c>
      <c r="AX27" s="1">
        <v>1300.0</v>
      </c>
      <c r="AY27" s="1">
        <v>1985.0</v>
      </c>
    </row>
    <row r="28" ht="12.75" customHeight="1">
      <c r="A28" s="1" t="s">
        <v>73</v>
      </c>
      <c r="B28" s="2">
        <v>0.0</v>
      </c>
      <c r="C28" s="2">
        <v>0.0</v>
      </c>
      <c r="D28" s="2">
        <v>0.0</v>
      </c>
      <c r="E28" s="2">
        <v>0.0</v>
      </c>
      <c r="F28" s="2">
        <v>0.0</v>
      </c>
      <c r="G28" s="2">
        <v>0.0</v>
      </c>
      <c r="H28" s="2">
        <v>0.0</v>
      </c>
      <c r="I28" s="2">
        <v>0.0</v>
      </c>
      <c r="J28" s="2">
        <v>0.0</v>
      </c>
      <c r="K28" s="2">
        <v>0.0</v>
      </c>
      <c r="L28" s="2">
        <v>0.0</v>
      </c>
      <c r="M28" s="2">
        <v>0.0</v>
      </c>
      <c r="N28" s="2">
        <v>0.0</v>
      </c>
      <c r="O28" s="2">
        <v>0.0</v>
      </c>
      <c r="P28" s="2">
        <v>0.0</v>
      </c>
      <c r="Q28" s="2">
        <v>0.0</v>
      </c>
      <c r="R28" s="2">
        <v>0.0</v>
      </c>
      <c r="S28" s="2">
        <v>0.0</v>
      </c>
      <c r="T28" s="2">
        <v>0.0</v>
      </c>
      <c r="U28" s="2">
        <v>0.0</v>
      </c>
      <c r="V28" s="2">
        <v>0.0</v>
      </c>
      <c r="W28" s="2">
        <v>0.0</v>
      </c>
      <c r="X28" s="2">
        <v>0.0</v>
      </c>
      <c r="Y28" s="1">
        <v>448.0</v>
      </c>
      <c r="Z28" s="1">
        <v>369.0</v>
      </c>
      <c r="AA28" s="1">
        <v>369.0</v>
      </c>
      <c r="AB28" s="1">
        <v>369.0</v>
      </c>
      <c r="AC28" s="1">
        <v>371.0</v>
      </c>
      <c r="AD28" s="1">
        <v>379.0</v>
      </c>
      <c r="AE28" s="1">
        <v>500.0</v>
      </c>
      <c r="AF28" s="1">
        <v>600.0</v>
      </c>
      <c r="AG28" s="1">
        <v>600.0</v>
      </c>
      <c r="AH28" s="1">
        <v>1200.0</v>
      </c>
      <c r="AI28" s="1">
        <v>1250.0</v>
      </c>
      <c r="AJ28" s="1">
        <v>1250.0</v>
      </c>
      <c r="AK28" s="1">
        <v>989.0</v>
      </c>
      <c r="AL28" s="1">
        <v>798.0</v>
      </c>
      <c r="AM28" s="1">
        <v>1118.0</v>
      </c>
      <c r="AN28" s="1">
        <v>727.0</v>
      </c>
      <c r="AO28" s="1">
        <v>359.0</v>
      </c>
      <c r="AP28" s="1">
        <v>880.0</v>
      </c>
      <c r="AQ28" s="1">
        <v>829.0</v>
      </c>
      <c r="AR28" s="1">
        <v>795.0</v>
      </c>
      <c r="AS28" s="1">
        <v>829.0</v>
      </c>
      <c r="AT28" s="1">
        <v>833.0</v>
      </c>
      <c r="AU28" s="1">
        <v>857.0</v>
      </c>
      <c r="AV28" s="1">
        <v>875.0</v>
      </c>
      <c r="AW28" s="1">
        <v>828.0</v>
      </c>
      <c r="AX28" s="1">
        <v>971.0</v>
      </c>
      <c r="AY28" s="1">
        <v>844.0</v>
      </c>
    </row>
    <row r="29" ht="12.75" customHeight="1">
      <c r="A29" s="1" t="s">
        <v>74</v>
      </c>
      <c r="B29" s="1">
        <v>405.0</v>
      </c>
      <c r="C29" s="1">
        <v>420.0</v>
      </c>
      <c r="D29" s="1">
        <v>420.0</v>
      </c>
      <c r="E29" s="1">
        <v>420.0</v>
      </c>
      <c r="F29" s="1">
        <v>420.0</v>
      </c>
      <c r="G29" s="1">
        <v>420.0</v>
      </c>
      <c r="H29" s="1">
        <v>419.0</v>
      </c>
      <c r="I29" s="1">
        <v>420.0</v>
      </c>
      <c r="J29" s="1">
        <v>420.0</v>
      </c>
      <c r="K29" s="1">
        <v>420.0</v>
      </c>
      <c r="L29" s="1">
        <v>420.0</v>
      </c>
      <c r="M29" s="1">
        <v>420.0</v>
      </c>
      <c r="N29" s="1">
        <v>420.0</v>
      </c>
      <c r="O29" s="1">
        <v>420.0</v>
      </c>
      <c r="P29" s="1">
        <v>420.0</v>
      </c>
      <c r="Q29" s="1">
        <v>84.0</v>
      </c>
      <c r="R29" s="1">
        <v>84.0</v>
      </c>
      <c r="S29" s="1">
        <v>420.0</v>
      </c>
      <c r="T29" s="1">
        <v>419.0</v>
      </c>
      <c r="U29" s="1">
        <v>420.0</v>
      </c>
      <c r="V29" s="1">
        <v>420.0</v>
      </c>
      <c r="W29" s="1">
        <v>420.0</v>
      </c>
      <c r="X29" s="1">
        <v>334.0</v>
      </c>
      <c r="Y29" s="1">
        <v>336.0</v>
      </c>
      <c r="Z29" s="1">
        <v>107.0</v>
      </c>
      <c r="AA29" s="1">
        <v>387.0</v>
      </c>
      <c r="AB29" s="1">
        <v>349.0</v>
      </c>
      <c r="AC29" s="1">
        <v>349.0</v>
      </c>
      <c r="AD29" s="1">
        <v>349.0</v>
      </c>
      <c r="AE29" s="1">
        <v>222.0</v>
      </c>
      <c r="AF29" s="1">
        <v>355.0</v>
      </c>
      <c r="AG29" s="1">
        <v>400.0</v>
      </c>
      <c r="AH29" s="1">
        <v>354.0</v>
      </c>
      <c r="AI29" s="1">
        <v>640.0</v>
      </c>
      <c r="AJ29" s="1">
        <v>349.0</v>
      </c>
      <c r="AK29" s="1">
        <v>580.0</v>
      </c>
      <c r="AL29" s="1">
        <v>201.0</v>
      </c>
      <c r="AM29" s="1">
        <v>520.0</v>
      </c>
      <c r="AN29" s="1">
        <v>524.0</v>
      </c>
      <c r="AO29" s="1">
        <v>664.0</v>
      </c>
      <c r="AP29" s="1">
        <v>814.0</v>
      </c>
      <c r="AQ29" s="1">
        <v>805.0</v>
      </c>
      <c r="AR29" s="1">
        <v>828.0</v>
      </c>
      <c r="AS29" s="1">
        <v>819.0</v>
      </c>
      <c r="AT29" s="1">
        <v>832.0</v>
      </c>
      <c r="AU29" s="1">
        <v>858.0</v>
      </c>
      <c r="AV29" s="1">
        <v>863.0</v>
      </c>
      <c r="AW29" s="1">
        <v>899.0</v>
      </c>
      <c r="AX29" s="1">
        <v>911.0</v>
      </c>
      <c r="AY29" s="1">
        <v>890.0</v>
      </c>
    </row>
    <row r="30" ht="12.75" customHeight="1">
      <c r="A30" s="1" t="s">
        <v>75</v>
      </c>
      <c r="B30" s="2">
        <v>0.0</v>
      </c>
      <c r="C30" s="2">
        <v>0.0</v>
      </c>
      <c r="D30" s="2">
        <v>0.0</v>
      </c>
      <c r="E30" s="2">
        <v>0.0</v>
      </c>
      <c r="F30" s="2">
        <v>0.0</v>
      </c>
      <c r="G30" s="2">
        <v>0.0</v>
      </c>
      <c r="H30" s="2">
        <v>0.0</v>
      </c>
      <c r="I30" s="2">
        <v>0.0</v>
      </c>
      <c r="J30" s="2">
        <v>0.0</v>
      </c>
      <c r="K30" s="2">
        <v>0.0</v>
      </c>
      <c r="L30" s="2">
        <v>0.0</v>
      </c>
      <c r="M30" s="2">
        <v>0.0</v>
      </c>
      <c r="N30" s="2">
        <v>0.0</v>
      </c>
      <c r="O30" s="2">
        <v>0.0</v>
      </c>
      <c r="P30" s="2">
        <v>0.0</v>
      </c>
      <c r="Q30" s="2">
        <v>0.0</v>
      </c>
      <c r="R30" s="2">
        <v>0.0</v>
      </c>
      <c r="S30" s="2">
        <v>0.0</v>
      </c>
      <c r="T30" s="2">
        <v>0.0</v>
      </c>
      <c r="U30" s="2">
        <v>0.0</v>
      </c>
      <c r="V30" s="2">
        <v>0.0</v>
      </c>
      <c r="W30" s="2">
        <v>0.0</v>
      </c>
      <c r="X30" s="2">
        <v>0.0</v>
      </c>
      <c r="Y30" s="1">
        <v>444.0</v>
      </c>
      <c r="Z30" s="1">
        <v>533.0</v>
      </c>
      <c r="AA30" s="1">
        <v>562.0</v>
      </c>
      <c r="AB30" s="1">
        <v>529.0</v>
      </c>
      <c r="AC30" s="1">
        <v>555.0</v>
      </c>
      <c r="AD30" s="1">
        <v>750.0</v>
      </c>
      <c r="AE30" s="1">
        <v>666.0</v>
      </c>
      <c r="AF30" s="1">
        <v>708.0</v>
      </c>
      <c r="AG30" s="1">
        <v>760.0</v>
      </c>
      <c r="AH30" s="1">
        <v>814.0</v>
      </c>
      <c r="AI30" s="1">
        <v>821.0</v>
      </c>
      <c r="AJ30" s="1">
        <v>800.0</v>
      </c>
      <c r="AK30" s="1">
        <v>718.0</v>
      </c>
      <c r="AL30" s="1">
        <v>393.0</v>
      </c>
      <c r="AM30" s="1">
        <v>872.0</v>
      </c>
      <c r="AN30" s="1">
        <v>850.0</v>
      </c>
      <c r="AO30" s="1">
        <v>692.0</v>
      </c>
      <c r="AP30" s="1">
        <v>814.0</v>
      </c>
      <c r="AQ30" s="1">
        <v>818.0</v>
      </c>
      <c r="AR30" s="1">
        <v>886.0</v>
      </c>
      <c r="AS30" s="1">
        <v>853.0</v>
      </c>
      <c r="AT30" s="1">
        <v>875.0</v>
      </c>
      <c r="AU30" s="1">
        <v>966.0</v>
      </c>
      <c r="AV30" s="1">
        <v>968.0</v>
      </c>
      <c r="AW30" s="1">
        <v>939.0</v>
      </c>
      <c r="AX30" s="1">
        <v>882.0</v>
      </c>
      <c r="AY30" s="1">
        <v>842.0</v>
      </c>
    </row>
    <row r="31" ht="12.75" customHeight="1">
      <c r="A31" s="1" t="s">
        <v>76</v>
      </c>
      <c r="B31" s="1">
        <v>719.0</v>
      </c>
      <c r="C31" s="1">
        <v>900.0</v>
      </c>
      <c r="D31" s="1">
        <v>810.0</v>
      </c>
      <c r="E31" s="1">
        <v>780.0</v>
      </c>
      <c r="F31" s="1">
        <v>780.0</v>
      </c>
      <c r="G31" s="1">
        <v>780.0</v>
      </c>
      <c r="H31" s="1">
        <v>780.0</v>
      </c>
      <c r="I31" s="1">
        <v>378.0</v>
      </c>
      <c r="J31" s="1">
        <v>600.0</v>
      </c>
      <c r="K31" s="1">
        <v>180.0</v>
      </c>
      <c r="L31" s="1">
        <v>420.0</v>
      </c>
      <c r="M31" s="1">
        <v>76.0</v>
      </c>
      <c r="N31" s="1">
        <v>750.0</v>
      </c>
      <c r="O31" s="1">
        <v>22.0</v>
      </c>
      <c r="P31" s="1">
        <v>750.0</v>
      </c>
      <c r="Q31" s="1">
        <v>750.0</v>
      </c>
      <c r="R31" s="1">
        <v>104.0</v>
      </c>
      <c r="S31" s="1">
        <v>2159.0</v>
      </c>
      <c r="T31" s="1">
        <v>492.0</v>
      </c>
      <c r="U31" s="1">
        <v>473.0</v>
      </c>
      <c r="V31" s="1">
        <v>1041.0</v>
      </c>
      <c r="W31" s="1">
        <v>750.0</v>
      </c>
      <c r="X31" s="1">
        <v>763.0</v>
      </c>
      <c r="Y31" s="1">
        <v>900.0</v>
      </c>
      <c r="Z31" s="1">
        <v>1672.0</v>
      </c>
      <c r="AA31" s="1">
        <v>4533.0</v>
      </c>
      <c r="AB31" s="1">
        <v>4981.0</v>
      </c>
      <c r="AC31" s="1">
        <v>4322.0</v>
      </c>
      <c r="AD31" s="1">
        <v>4817.0</v>
      </c>
      <c r="AE31" s="1">
        <v>4113.0</v>
      </c>
      <c r="AF31" s="1">
        <v>5193.0</v>
      </c>
      <c r="AG31" s="1">
        <v>5193.0</v>
      </c>
      <c r="AH31" s="1">
        <v>5000.0</v>
      </c>
      <c r="AI31" s="1">
        <v>7000.0</v>
      </c>
      <c r="AJ31" s="1">
        <v>7000.0</v>
      </c>
      <c r="AK31" s="1">
        <v>7000.0</v>
      </c>
      <c r="AL31" s="1">
        <v>6790.0</v>
      </c>
      <c r="AM31" s="1">
        <v>7000.0</v>
      </c>
      <c r="AN31" s="1">
        <v>4019.0</v>
      </c>
      <c r="AO31" s="1">
        <v>5206.0</v>
      </c>
      <c r="AP31" s="1">
        <v>4691.0</v>
      </c>
      <c r="AQ31" s="1">
        <v>5041.0</v>
      </c>
      <c r="AR31" s="1">
        <v>2869.0</v>
      </c>
      <c r="AS31" s="1">
        <v>4371.0</v>
      </c>
      <c r="AT31" s="1">
        <v>3695.0</v>
      </c>
      <c r="AU31" s="1">
        <v>5100.0</v>
      </c>
      <c r="AV31" s="1">
        <v>5827.0</v>
      </c>
      <c r="AW31" s="1">
        <v>5899.0</v>
      </c>
      <c r="AX31" s="1">
        <v>5491.0</v>
      </c>
      <c r="AY31" s="1">
        <v>5807.0</v>
      </c>
    </row>
    <row r="32" ht="12.75" customHeight="1">
      <c r="A32" s="1" t="s">
        <v>77</v>
      </c>
      <c r="B32" s="1">
        <v>719.0</v>
      </c>
      <c r="C32" s="1">
        <v>600.0</v>
      </c>
      <c r="D32" s="1">
        <v>600.0</v>
      </c>
      <c r="E32" s="1">
        <v>600.0</v>
      </c>
      <c r="F32" s="1">
        <v>480.0</v>
      </c>
      <c r="G32" s="1">
        <v>404.0</v>
      </c>
      <c r="H32" s="1">
        <v>420.0</v>
      </c>
      <c r="I32" s="1">
        <v>84.0</v>
      </c>
      <c r="J32" s="1">
        <v>420.0</v>
      </c>
      <c r="K32" s="1">
        <v>181.0</v>
      </c>
      <c r="L32" s="1">
        <v>420.0</v>
      </c>
      <c r="M32" s="1">
        <v>249.0</v>
      </c>
      <c r="N32" s="1">
        <v>300.0</v>
      </c>
      <c r="O32" s="1">
        <v>108.0</v>
      </c>
      <c r="P32" s="1">
        <v>299.0</v>
      </c>
      <c r="Q32" s="1">
        <v>400.0</v>
      </c>
      <c r="R32" s="1">
        <v>80.0</v>
      </c>
      <c r="S32" s="1">
        <v>400.0</v>
      </c>
      <c r="T32" s="1">
        <v>80.0</v>
      </c>
      <c r="U32" s="1">
        <v>199.0</v>
      </c>
      <c r="V32" s="1">
        <v>400.0</v>
      </c>
      <c r="W32" s="1">
        <v>400.0</v>
      </c>
      <c r="X32" s="1">
        <v>698.0</v>
      </c>
      <c r="Y32" s="1">
        <v>500.0</v>
      </c>
      <c r="Z32" s="1">
        <v>98.0</v>
      </c>
      <c r="AA32" s="1">
        <v>658.0</v>
      </c>
      <c r="AB32" s="1">
        <v>600.0</v>
      </c>
      <c r="AC32" s="1">
        <v>524.0</v>
      </c>
      <c r="AD32" s="1">
        <v>712.0</v>
      </c>
      <c r="AE32" s="1">
        <v>855.0</v>
      </c>
      <c r="AF32" s="1">
        <v>509.0</v>
      </c>
      <c r="AG32" s="1">
        <v>631.0</v>
      </c>
      <c r="AH32" s="1">
        <v>558.0</v>
      </c>
      <c r="AI32" s="1">
        <v>254.0</v>
      </c>
      <c r="AJ32" s="1">
        <v>600.0</v>
      </c>
      <c r="AK32" s="1">
        <v>600.0</v>
      </c>
      <c r="AL32" s="1">
        <v>600.0</v>
      </c>
      <c r="AM32" s="1">
        <v>638.0</v>
      </c>
      <c r="AN32" s="1">
        <v>366.0</v>
      </c>
      <c r="AO32" s="1">
        <v>685.0</v>
      </c>
      <c r="AP32" s="1">
        <v>979.0</v>
      </c>
      <c r="AQ32" s="1">
        <v>3050.0</v>
      </c>
      <c r="AR32" s="1">
        <v>1779.0</v>
      </c>
      <c r="AS32" s="1">
        <v>1330.0</v>
      </c>
      <c r="AT32" s="1">
        <v>1486.0</v>
      </c>
      <c r="AU32" s="1">
        <v>1159.0</v>
      </c>
      <c r="AV32" s="1">
        <v>1671.0</v>
      </c>
      <c r="AW32" s="1">
        <v>1534.0</v>
      </c>
      <c r="AX32" s="1">
        <v>1565.0</v>
      </c>
      <c r="AY32" s="1">
        <v>1598.0</v>
      </c>
    </row>
    <row r="33" ht="12.75" customHeight="1">
      <c r="A33" s="1" t="s">
        <v>78</v>
      </c>
      <c r="B33" s="1">
        <v>480.0</v>
      </c>
      <c r="C33" s="1">
        <v>720.0</v>
      </c>
      <c r="D33" s="1">
        <v>540.0</v>
      </c>
      <c r="E33" s="1">
        <v>480.0</v>
      </c>
      <c r="F33" s="1">
        <v>480.0</v>
      </c>
      <c r="G33" s="1">
        <v>480.0</v>
      </c>
      <c r="H33" s="1">
        <v>489.0</v>
      </c>
      <c r="I33" s="1">
        <v>34.0</v>
      </c>
      <c r="J33" s="1">
        <v>720.0</v>
      </c>
      <c r="K33" s="1">
        <v>102.0</v>
      </c>
      <c r="L33" s="1">
        <v>900.0</v>
      </c>
      <c r="M33" s="1">
        <v>720.0</v>
      </c>
      <c r="N33" s="1">
        <v>800.0</v>
      </c>
      <c r="O33" s="1">
        <v>160.0</v>
      </c>
      <c r="P33" s="1">
        <v>1020.0</v>
      </c>
      <c r="Q33" s="1">
        <v>714.0</v>
      </c>
      <c r="R33" s="1">
        <v>100.0</v>
      </c>
      <c r="S33" s="1">
        <v>724.0</v>
      </c>
      <c r="T33" s="1">
        <v>480.0</v>
      </c>
      <c r="U33" s="1">
        <v>90.0</v>
      </c>
      <c r="V33" s="1">
        <v>700.0</v>
      </c>
      <c r="W33" s="1">
        <v>374.0</v>
      </c>
      <c r="X33" s="1">
        <v>632.0</v>
      </c>
      <c r="Y33" s="1">
        <v>725.0</v>
      </c>
      <c r="Z33" s="1">
        <v>287.0</v>
      </c>
      <c r="AA33" s="1">
        <v>720.0</v>
      </c>
      <c r="AB33" s="1">
        <v>720.0</v>
      </c>
      <c r="AC33" s="1">
        <v>966.0</v>
      </c>
      <c r="AD33" s="1">
        <v>810.0</v>
      </c>
      <c r="AE33" s="1">
        <v>882.0</v>
      </c>
      <c r="AF33" s="1">
        <v>1172.0</v>
      </c>
      <c r="AG33" s="1">
        <v>1181.0</v>
      </c>
      <c r="AH33" s="1">
        <v>1200.0</v>
      </c>
      <c r="AI33" s="1">
        <v>1300.0</v>
      </c>
      <c r="AJ33" s="1">
        <v>1200.0</v>
      </c>
      <c r="AK33" s="1">
        <v>1200.0</v>
      </c>
      <c r="AL33" s="1">
        <v>1200.0</v>
      </c>
      <c r="AM33" s="1">
        <v>1500.0</v>
      </c>
      <c r="AN33" s="1">
        <v>1800.0</v>
      </c>
      <c r="AO33" s="1">
        <v>1800.0</v>
      </c>
      <c r="AP33" s="1">
        <v>1799.0</v>
      </c>
      <c r="AQ33" s="1">
        <v>1089.0</v>
      </c>
      <c r="AR33" s="1">
        <v>500.0</v>
      </c>
      <c r="AS33" s="1">
        <v>1150.0</v>
      </c>
      <c r="AT33" s="1">
        <v>1180.0</v>
      </c>
      <c r="AU33" s="1">
        <v>2000.0</v>
      </c>
      <c r="AV33" s="1">
        <v>1606.0</v>
      </c>
      <c r="AW33" s="1">
        <v>1678.0</v>
      </c>
      <c r="AX33" s="1">
        <v>1419.0</v>
      </c>
      <c r="AY33" s="1">
        <v>4180.0</v>
      </c>
    </row>
    <row r="34" ht="12.75" customHeight="1">
      <c r="A34" s="1" t="s">
        <v>79</v>
      </c>
      <c r="B34" s="1">
        <v>240.0</v>
      </c>
      <c r="C34" s="1">
        <v>300.0</v>
      </c>
      <c r="D34" s="1">
        <v>360.0</v>
      </c>
      <c r="E34" s="1">
        <v>300.0</v>
      </c>
      <c r="F34" s="1">
        <v>300.0</v>
      </c>
      <c r="G34" s="1">
        <v>300.0</v>
      </c>
      <c r="H34" s="1">
        <v>180.0</v>
      </c>
      <c r="I34" s="1">
        <v>90.0</v>
      </c>
      <c r="J34" s="1">
        <v>360.0</v>
      </c>
      <c r="K34" s="1">
        <v>152.0</v>
      </c>
      <c r="L34" s="1">
        <v>480.0</v>
      </c>
      <c r="M34" s="1">
        <v>188.0</v>
      </c>
      <c r="N34" s="1">
        <v>324.0</v>
      </c>
      <c r="O34" s="1">
        <v>35.0</v>
      </c>
      <c r="P34" s="1">
        <v>360.0</v>
      </c>
      <c r="Q34" s="1">
        <v>540.0</v>
      </c>
      <c r="R34" s="1">
        <v>300.0</v>
      </c>
      <c r="S34" s="1">
        <v>400.0</v>
      </c>
      <c r="T34" s="1">
        <v>60.0</v>
      </c>
      <c r="U34" s="1">
        <v>480.0</v>
      </c>
      <c r="V34" s="1">
        <v>450.0</v>
      </c>
      <c r="W34" s="1">
        <v>340.0</v>
      </c>
      <c r="X34" s="1">
        <v>306.0</v>
      </c>
      <c r="Y34" s="1">
        <v>379.0</v>
      </c>
      <c r="Z34" s="1">
        <v>279.0</v>
      </c>
      <c r="AA34" s="1">
        <v>621.0</v>
      </c>
      <c r="AB34" s="1">
        <v>549.0</v>
      </c>
      <c r="AC34" s="1">
        <v>550.0</v>
      </c>
      <c r="AD34" s="1">
        <v>600.0</v>
      </c>
      <c r="AE34" s="1">
        <v>500.0</v>
      </c>
      <c r="AF34" s="1">
        <v>600.0</v>
      </c>
      <c r="AG34" s="1">
        <v>600.0</v>
      </c>
      <c r="AH34" s="1">
        <v>600.0</v>
      </c>
      <c r="AI34" s="1">
        <v>600.0</v>
      </c>
      <c r="AJ34" s="1">
        <v>600.0</v>
      </c>
      <c r="AK34" s="1">
        <v>584.0</v>
      </c>
      <c r="AL34" s="1">
        <v>500.0</v>
      </c>
      <c r="AM34" s="1">
        <v>600.0</v>
      </c>
      <c r="AN34" s="1">
        <v>420.0</v>
      </c>
      <c r="AO34" s="1">
        <v>338.0</v>
      </c>
      <c r="AP34" s="1">
        <v>700.0</v>
      </c>
      <c r="AQ34" s="1">
        <v>750.0</v>
      </c>
      <c r="AR34" s="1">
        <v>700.0</v>
      </c>
      <c r="AS34" s="1">
        <v>650.0</v>
      </c>
      <c r="AT34" s="1">
        <v>874.0</v>
      </c>
      <c r="AU34" s="1">
        <v>720.0</v>
      </c>
      <c r="AV34" s="1">
        <v>754.0</v>
      </c>
      <c r="AW34" s="1">
        <v>734.0</v>
      </c>
      <c r="AX34" s="1">
        <v>420.0</v>
      </c>
      <c r="AY34" s="1">
        <v>745.0</v>
      </c>
    </row>
    <row r="35" ht="12.75" customHeight="1">
      <c r="A35" s="1" t="s">
        <v>80</v>
      </c>
      <c r="B35" s="2">
        <v>0.0</v>
      </c>
      <c r="C35" s="2">
        <v>0.0</v>
      </c>
      <c r="D35" s="2">
        <v>0.0</v>
      </c>
      <c r="E35" s="2">
        <v>0.0</v>
      </c>
      <c r="F35" s="2">
        <v>0.0</v>
      </c>
      <c r="G35" s="2">
        <v>0.0</v>
      </c>
      <c r="H35" s="2">
        <v>0.0</v>
      </c>
      <c r="I35" s="2">
        <v>0.0</v>
      </c>
      <c r="J35" s="2">
        <v>0.0</v>
      </c>
      <c r="K35" s="2">
        <v>0.0</v>
      </c>
      <c r="L35" s="2">
        <v>0.0</v>
      </c>
      <c r="M35" s="2">
        <v>0.0</v>
      </c>
      <c r="N35" s="2">
        <v>0.0</v>
      </c>
      <c r="O35" s="2">
        <v>0.0</v>
      </c>
      <c r="P35" s="2">
        <v>0.0</v>
      </c>
      <c r="Q35" s="2">
        <v>0.0</v>
      </c>
      <c r="R35" s="2">
        <v>0.0</v>
      </c>
      <c r="S35" s="2">
        <v>0.0</v>
      </c>
      <c r="T35" s="2">
        <v>0.0</v>
      </c>
      <c r="U35" s="2">
        <v>0.0</v>
      </c>
      <c r="V35" s="2">
        <v>0.0</v>
      </c>
      <c r="W35" s="2">
        <v>0.0</v>
      </c>
      <c r="X35" s="2">
        <v>0.0</v>
      </c>
      <c r="Y35" s="1">
        <v>380.0</v>
      </c>
      <c r="Z35" s="1">
        <v>286.0</v>
      </c>
      <c r="AA35" s="1">
        <v>781.0</v>
      </c>
      <c r="AB35" s="1">
        <v>530.0</v>
      </c>
      <c r="AC35" s="1">
        <v>529.0</v>
      </c>
      <c r="AD35" s="1">
        <v>600.0</v>
      </c>
      <c r="AE35" s="1">
        <v>600.0</v>
      </c>
      <c r="AF35" s="1">
        <v>600.0</v>
      </c>
      <c r="AG35" s="1">
        <v>525.0</v>
      </c>
      <c r="AH35" s="1">
        <v>500.0</v>
      </c>
      <c r="AI35" s="1">
        <v>500.0</v>
      </c>
      <c r="AJ35" s="1">
        <v>500.0</v>
      </c>
      <c r="AK35" s="1">
        <v>250.0</v>
      </c>
      <c r="AL35" s="1">
        <v>266.0</v>
      </c>
      <c r="AM35" s="1">
        <v>700.0</v>
      </c>
      <c r="AN35" s="1">
        <v>150.0</v>
      </c>
      <c r="AO35" s="1">
        <v>164.0</v>
      </c>
      <c r="AP35" s="1">
        <v>168.0</v>
      </c>
      <c r="AQ35" s="1">
        <v>215.0</v>
      </c>
      <c r="AR35" s="1">
        <v>586.0</v>
      </c>
      <c r="AS35" s="1">
        <v>661.0</v>
      </c>
      <c r="AT35" s="1">
        <v>660.0</v>
      </c>
      <c r="AU35" s="1">
        <v>466.0</v>
      </c>
      <c r="AV35" s="1">
        <v>563.0</v>
      </c>
      <c r="AW35" s="1">
        <v>534.0</v>
      </c>
      <c r="AX35" s="1">
        <v>700.0</v>
      </c>
      <c r="AY35" s="1">
        <v>619.0</v>
      </c>
    </row>
    <row r="36" ht="12.75" customHeight="1">
      <c r="A36" s="1" t="s">
        <v>81</v>
      </c>
      <c r="B36" s="2">
        <v>0.0</v>
      </c>
      <c r="C36" s="2">
        <v>0.0</v>
      </c>
      <c r="D36" s="2">
        <v>0.0</v>
      </c>
      <c r="E36" s="2">
        <v>0.0</v>
      </c>
      <c r="F36" s="2">
        <v>0.0</v>
      </c>
      <c r="G36" s="2">
        <v>0.0</v>
      </c>
      <c r="H36" s="2">
        <v>0.0</v>
      </c>
      <c r="I36" s="2">
        <v>0.0</v>
      </c>
      <c r="J36" s="2">
        <v>0.0</v>
      </c>
      <c r="K36" s="2">
        <v>0.0</v>
      </c>
      <c r="L36" s="2">
        <v>0.0</v>
      </c>
      <c r="M36" s="2">
        <v>0.0</v>
      </c>
      <c r="N36" s="2">
        <v>0.0</v>
      </c>
      <c r="O36" s="2">
        <v>0.0</v>
      </c>
      <c r="P36" s="2">
        <v>0.0</v>
      </c>
      <c r="Q36" s="2">
        <v>0.0</v>
      </c>
      <c r="R36" s="2">
        <v>0.0</v>
      </c>
      <c r="S36" s="2">
        <v>0.0</v>
      </c>
      <c r="T36" s="2">
        <v>0.0</v>
      </c>
      <c r="U36" s="2">
        <v>0.0</v>
      </c>
      <c r="V36" s="2">
        <v>0.0</v>
      </c>
      <c r="W36" s="2">
        <v>0.0</v>
      </c>
      <c r="X36" s="2">
        <v>0.0</v>
      </c>
      <c r="Y36" s="1">
        <v>631.0</v>
      </c>
      <c r="Z36" s="1">
        <v>600.0</v>
      </c>
      <c r="AA36" s="1">
        <v>800.0</v>
      </c>
      <c r="AB36" s="1">
        <v>711.0</v>
      </c>
      <c r="AC36" s="1">
        <v>600.0</v>
      </c>
      <c r="AD36" s="1">
        <v>547.0</v>
      </c>
      <c r="AE36" s="1">
        <v>547.0</v>
      </c>
      <c r="AF36" s="1">
        <v>500.0</v>
      </c>
      <c r="AG36" s="1">
        <v>500.0</v>
      </c>
      <c r="AH36" s="1">
        <v>500.0</v>
      </c>
      <c r="AI36" s="1">
        <v>503.0</v>
      </c>
      <c r="AJ36" s="1">
        <v>500.0</v>
      </c>
      <c r="AK36" s="1">
        <v>500.0</v>
      </c>
      <c r="AL36" s="1">
        <v>401.0</v>
      </c>
      <c r="AM36" s="1">
        <v>601.0</v>
      </c>
      <c r="AN36" s="1">
        <v>599.0</v>
      </c>
      <c r="AO36" s="1">
        <v>600.0</v>
      </c>
      <c r="AP36" s="1">
        <v>832.0</v>
      </c>
      <c r="AQ36" s="1">
        <v>885.0</v>
      </c>
      <c r="AR36" s="1">
        <v>697.0</v>
      </c>
      <c r="AS36" s="1">
        <v>832.0</v>
      </c>
      <c r="AT36" s="1">
        <v>835.0</v>
      </c>
      <c r="AU36" s="1">
        <v>909.0</v>
      </c>
      <c r="AV36" s="1">
        <v>667.0</v>
      </c>
      <c r="AW36" s="1">
        <v>676.0</v>
      </c>
      <c r="AX36" s="1">
        <v>800.0</v>
      </c>
      <c r="AY36" s="1">
        <v>741.0</v>
      </c>
    </row>
    <row r="37" ht="12.75" customHeight="1">
      <c r="A37" s="1" t="s">
        <v>82</v>
      </c>
      <c r="B37" s="1">
        <v>540.0</v>
      </c>
      <c r="C37" s="1">
        <v>618.0</v>
      </c>
      <c r="D37" s="1">
        <v>600.0</v>
      </c>
      <c r="E37" s="1">
        <v>600.0</v>
      </c>
      <c r="F37" s="1">
        <v>300.0</v>
      </c>
      <c r="G37" s="1">
        <v>360.0</v>
      </c>
      <c r="H37" s="1">
        <v>420.0</v>
      </c>
      <c r="I37" s="1">
        <v>420.0</v>
      </c>
      <c r="J37" s="1">
        <v>600.0</v>
      </c>
      <c r="K37" s="1">
        <v>200.0</v>
      </c>
      <c r="L37" s="1">
        <v>600.0</v>
      </c>
      <c r="M37" s="1">
        <v>300.0</v>
      </c>
      <c r="N37" s="1">
        <v>600.0</v>
      </c>
      <c r="O37" s="1">
        <v>480.0</v>
      </c>
      <c r="P37" s="1">
        <v>600.0</v>
      </c>
      <c r="Q37" s="1">
        <v>400.0</v>
      </c>
      <c r="R37" s="1">
        <v>80.0</v>
      </c>
      <c r="S37" s="1">
        <v>400.0</v>
      </c>
      <c r="T37" s="1">
        <v>80.0</v>
      </c>
      <c r="U37" s="1">
        <v>255.0</v>
      </c>
      <c r="V37" s="1">
        <v>350.0</v>
      </c>
      <c r="W37" s="1">
        <v>400.0</v>
      </c>
      <c r="X37" s="1">
        <v>466.0</v>
      </c>
      <c r="Y37" s="1">
        <v>419.0</v>
      </c>
      <c r="Z37" s="1">
        <v>154.0</v>
      </c>
      <c r="AA37" s="1">
        <v>743.0</v>
      </c>
      <c r="AB37" s="1">
        <v>500.0</v>
      </c>
      <c r="AC37" s="1">
        <v>922.0</v>
      </c>
      <c r="AD37" s="1">
        <v>690.0</v>
      </c>
      <c r="AE37" s="1">
        <v>962.0</v>
      </c>
      <c r="AF37" s="1">
        <v>392.0</v>
      </c>
      <c r="AG37" s="1">
        <v>675.0</v>
      </c>
      <c r="AH37" s="1">
        <v>580.0</v>
      </c>
      <c r="AI37" s="1">
        <v>253.0</v>
      </c>
      <c r="AJ37" s="1">
        <v>700.0</v>
      </c>
      <c r="AK37" s="1">
        <v>700.0</v>
      </c>
      <c r="AL37" s="1">
        <v>800.0</v>
      </c>
      <c r="AM37" s="1">
        <v>848.0</v>
      </c>
      <c r="AN37" s="1">
        <v>553.0</v>
      </c>
      <c r="AO37" s="1">
        <v>840.0</v>
      </c>
      <c r="AP37" s="1">
        <v>1100.0</v>
      </c>
      <c r="AQ37" s="1">
        <v>1340.0</v>
      </c>
      <c r="AR37" s="1">
        <v>1499.0</v>
      </c>
      <c r="AS37" s="1">
        <v>1516.0</v>
      </c>
      <c r="AT37" s="1">
        <v>2000.0</v>
      </c>
      <c r="AU37" s="1">
        <v>2836.0</v>
      </c>
      <c r="AV37" s="1">
        <v>2562.0</v>
      </c>
      <c r="AW37" s="1">
        <v>1824.0</v>
      </c>
      <c r="AX37" s="1">
        <v>1982.0</v>
      </c>
      <c r="AY37" s="1">
        <v>2133.0</v>
      </c>
    </row>
    <row r="38" ht="12.75" customHeight="1">
      <c r="A38" s="1" t="s">
        <v>83</v>
      </c>
      <c r="B38" s="1">
        <v>480.0</v>
      </c>
      <c r="C38" s="1">
        <v>576.0</v>
      </c>
      <c r="D38" s="1">
        <v>541.0</v>
      </c>
      <c r="E38" s="1">
        <v>541.0</v>
      </c>
      <c r="F38" s="1">
        <v>600.0</v>
      </c>
      <c r="G38" s="1">
        <v>540.0</v>
      </c>
      <c r="H38" s="1">
        <v>540.0</v>
      </c>
      <c r="I38" s="1">
        <v>323.0</v>
      </c>
      <c r="J38" s="1">
        <v>540.0</v>
      </c>
      <c r="K38" s="1">
        <v>420.0</v>
      </c>
      <c r="L38" s="1">
        <v>589.0</v>
      </c>
      <c r="M38" s="1">
        <v>99.0</v>
      </c>
      <c r="N38" s="1">
        <v>600.0</v>
      </c>
      <c r="O38" s="1">
        <v>120.0</v>
      </c>
      <c r="P38" s="1">
        <v>400.0</v>
      </c>
      <c r="Q38" s="1">
        <v>600.0</v>
      </c>
      <c r="R38" s="1">
        <v>61.0</v>
      </c>
      <c r="S38" s="1">
        <v>600.0</v>
      </c>
      <c r="T38" s="1">
        <v>240.0</v>
      </c>
      <c r="U38" s="1">
        <v>479.0</v>
      </c>
      <c r="V38" s="1">
        <v>500.0</v>
      </c>
      <c r="W38" s="1">
        <v>450.0</v>
      </c>
      <c r="X38" s="1">
        <v>442.0</v>
      </c>
      <c r="Y38" s="1">
        <v>459.0</v>
      </c>
      <c r="Z38" s="1">
        <v>700.0</v>
      </c>
      <c r="AA38" s="1">
        <v>450.0</v>
      </c>
      <c r="AB38" s="1">
        <v>450.0</v>
      </c>
      <c r="AC38" s="1">
        <v>449.0</v>
      </c>
      <c r="AD38" s="1">
        <v>449.0</v>
      </c>
      <c r="AE38" s="1">
        <v>450.0</v>
      </c>
      <c r="AF38" s="1">
        <v>450.0</v>
      </c>
      <c r="AG38" s="1">
        <v>500.0</v>
      </c>
      <c r="AH38" s="1">
        <v>500.0</v>
      </c>
      <c r="AI38" s="1">
        <v>650.0</v>
      </c>
      <c r="AJ38" s="1">
        <v>501.0</v>
      </c>
      <c r="AK38" s="1">
        <v>714.0</v>
      </c>
      <c r="AL38" s="1">
        <v>265.0</v>
      </c>
      <c r="AM38" s="1">
        <v>525.0</v>
      </c>
      <c r="AN38" s="1">
        <v>530.0</v>
      </c>
      <c r="AO38" s="1">
        <v>708.0</v>
      </c>
      <c r="AP38" s="1">
        <v>813.0</v>
      </c>
      <c r="AQ38" s="1">
        <v>815.0</v>
      </c>
      <c r="AR38" s="1">
        <v>828.0</v>
      </c>
      <c r="AS38" s="1">
        <v>837.0</v>
      </c>
      <c r="AT38" s="1">
        <v>829.0</v>
      </c>
      <c r="AU38" s="1">
        <v>794.0</v>
      </c>
      <c r="AV38" s="1">
        <v>814.0</v>
      </c>
      <c r="AW38" s="1">
        <v>835.0</v>
      </c>
      <c r="AX38" s="1">
        <v>870.0</v>
      </c>
      <c r="AY38" s="1">
        <v>871.0</v>
      </c>
    </row>
    <row r="39" ht="12.75" customHeight="1">
      <c r="A39" s="1" t="s">
        <v>84</v>
      </c>
      <c r="B39" s="2">
        <v>0.0</v>
      </c>
      <c r="C39" s="2">
        <v>0.0</v>
      </c>
      <c r="D39" s="2">
        <v>0.0</v>
      </c>
      <c r="E39" s="2">
        <v>0.0</v>
      </c>
      <c r="F39" s="2">
        <v>0.0</v>
      </c>
      <c r="G39" s="2">
        <v>0.0</v>
      </c>
      <c r="H39" s="2">
        <v>0.0</v>
      </c>
      <c r="I39" s="2">
        <v>0.0</v>
      </c>
      <c r="J39" s="2">
        <v>0.0</v>
      </c>
      <c r="K39" s="2">
        <v>0.0</v>
      </c>
      <c r="L39" s="2">
        <v>0.0</v>
      </c>
      <c r="M39" s="2">
        <v>0.0</v>
      </c>
      <c r="N39" s="2">
        <v>0.0</v>
      </c>
      <c r="O39" s="2">
        <v>0.0</v>
      </c>
      <c r="P39" s="2">
        <v>0.0</v>
      </c>
      <c r="Q39" s="2">
        <v>0.0</v>
      </c>
      <c r="R39" s="2">
        <v>0.0</v>
      </c>
      <c r="S39" s="2">
        <v>0.0</v>
      </c>
      <c r="T39" s="2">
        <v>0.0</v>
      </c>
      <c r="U39" s="2">
        <v>0.0</v>
      </c>
      <c r="V39" s="2">
        <v>0.0</v>
      </c>
      <c r="W39" s="2">
        <v>0.0</v>
      </c>
      <c r="X39" s="2">
        <v>0.0</v>
      </c>
      <c r="Y39" s="1">
        <v>433.0</v>
      </c>
      <c r="Z39" s="1">
        <v>433.0</v>
      </c>
      <c r="AA39" s="1">
        <v>400.0</v>
      </c>
      <c r="AB39" s="1">
        <v>415.0</v>
      </c>
      <c r="AC39" s="1">
        <v>600.0</v>
      </c>
      <c r="AD39" s="1">
        <v>551.0</v>
      </c>
      <c r="AE39" s="1">
        <v>469.0</v>
      </c>
      <c r="AF39" s="1">
        <v>533.0</v>
      </c>
      <c r="AG39" s="1">
        <v>544.0</v>
      </c>
      <c r="AH39" s="1">
        <v>506.0</v>
      </c>
      <c r="AI39" s="1">
        <v>1281.0</v>
      </c>
      <c r="AJ39" s="1">
        <v>1303.0</v>
      </c>
      <c r="AK39" s="1">
        <v>1357.0</v>
      </c>
      <c r="AL39" s="1">
        <v>1674.0</v>
      </c>
      <c r="AM39" s="1">
        <v>1704.0</v>
      </c>
      <c r="AN39" s="1">
        <v>1185.0</v>
      </c>
      <c r="AO39" s="1">
        <v>1470.0</v>
      </c>
      <c r="AP39" s="1">
        <v>1817.0</v>
      </c>
      <c r="AQ39" s="1">
        <v>1432.0</v>
      </c>
      <c r="AR39" s="1">
        <v>1685.0</v>
      </c>
      <c r="AS39" s="1">
        <v>1758.0</v>
      </c>
      <c r="AT39" s="1">
        <v>1753.0</v>
      </c>
      <c r="AU39" s="1">
        <v>1167.0</v>
      </c>
      <c r="AV39" s="1">
        <v>1376.0</v>
      </c>
      <c r="AW39" s="1">
        <v>1339.0</v>
      </c>
      <c r="AX39" s="1">
        <v>1373.0</v>
      </c>
      <c r="AY39" s="1">
        <v>1350.0</v>
      </c>
    </row>
    <row r="40" ht="12.75" customHeight="1">
      <c r="A40" s="1" t="s">
        <v>85</v>
      </c>
      <c r="B40" s="2">
        <v>0.0</v>
      </c>
      <c r="C40" s="2">
        <v>0.0</v>
      </c>
      <c r="D40" s="2">
        <v>0.0</v>
      </c>
      <c r="E40" s="2">
        <v>0.0</v>
      </c>
      <c r="F40" s="2">
        <v>0.0</v>
      </c>
      <c r="G40" s="2">
        <v>0.0</v>
      </c>
      <c r="H40" s="2">
        <v>0.0</v>
      </c>
      <c r="I40" s="2">
        <v>0.0</v>
      </c>
      <c r="J40" s="2">
        <v>0.0</v>
      </c>
      <c r="K40" s="2">
        <v>0.0</v>
      </c>
      <c r="L40" s="2">
        <v>0.0</v>
      </c>
      <c r="M40" s="2">
        <v>0.0</v>
      </c>
      <c r="N40" s="2">
        <v>0.0</v>
      </c>
      <c r="O40" s="2">
        <v>0.0</v>
      </c>
      <c r="P40" s="2">
        <v>0.0</v>
      </c>
      <c r="Q40" s="2">
        <v>0.0</v>
      </c>
      <c r="R40" s="2">
        <v>0.0</v>
      </c>
      <c r="S40" s="2">
        <v>0.0</v>
      </c>
      <c r="T40" s="2">
        <v>0.0</v>
      </c>
      <c r="U40" s="2">
        <v>0.0</v>
      </c>
      <c r="V40" s="2">
        <v>0.0</v>
      </c>
      <c r="W40" s="2">
        <v>0.0</v>
      </c>
      <c r="X40" s="2">
        <v>0.0</v>
      </c>
      <c r="Y40" s="1">
        <v>625.0</v>
      </c>
      <c r="Z40" s="1">
        <v>421.0</v>
      </c>
      <c r="AA40" s="1">
        <v>424.0</v>
      </c>
      <c r="AB40" s="1">
        <v>402.0</v>
      </c>
      <c r="AC40" s="1">
        <v>600.0</v>
      </c>
      <c r="AD40" s="1">
        <v>651.0</v>
      </c>
      <c r="AE40" s="1">
        <v>579.0</v>
      </c>
      <c r="AF40" s="1">
        <v>578.0</v>
      </c>
      <c r="AG40" s="1">
        <v>570.0</v>
      </c>
      <c r="AH40" s="1">
        <v>600.0</v>
      </c>
      <c r="AI40" s="1">
        <v>598.0</v>
      </c>
      <c r="AJ40" s="1">
        <v>600.0</v>
      </c>
      <c r="AK40" s="1">
        <v>600.0</v>
      </c>
      <c r="AL40" s="1">
        <v>308.0</v>
      </c>
      <c r="AM40" s="1">
        <v>319.0</v>
      </c>
      <c r="AN40" s="1">
        <v>396.0</v>
      </c>
      <c r="AO40" s="1">
        <v>600.0</v>
      </c>
      <c r="AP40" s="1">
        <v>828.0</v>
      </c>
      <c r="AQ40" s="1">
        <v>900.0</v>
      </c>
      <c r="AR40" s="1">
        <v>933.0</v>
      </c>
      <c r="AS40" s="1">
        <v>793.0</v>
      </c>
      <c r="AT40" s="1">
        <v>509.0</v>
      </c>
      <c r="AU40" s="1">
        <v>813.0</v>
      </c>
      <c r="AV40" s="1">
        <v>1346.0</v>
      </c>
      <c r="AW40" s="1">
        <v>643.0</v>
      </c>
      <c r="AX40" s="1">
        <v>667.0</v>
      </c>
      <c r="AY40" s="1">
        <v>700.0</v>
      </c>
    </row>
    <row r="41" ht="12.75" customHeight="1">
      <c r="A41" s="1" t="s">
        <v>86</v>
      </c>
      <c r="B41" s="1">
        <v>600.0</v>
      </c>
      <c r="C41" s="1">
        <v>600.0</v>
      </c>
      <c r="D41" s="1">
        <v>600.0</v>
      </c>
      <c r="E41" s="1">
        <v>600.0</v>
      </c>
      <c r="F41" s="1">
        <v>600.0</v>
      </c>
      <c r="G41" s="1">
        <v>600.0</v>
      </c>
      <c r="H41" s="1">
        <v>611.0</v>
      </c>
      <c r="I41" s="1">
        <v>360.0</v>
      </c>
      <c r="J41" s="1">
        <v>360.0</v>
      </c>
      <c r="K41" s="1">
        <v>140.0</v>
      </c>
      <c r="L41" s="1">
        <v>360.0</v>
      </c>
      <c r="M41" s="1">
        <v>380.0</v>
      </c>
      <c r="N41" s="1">
        <v>200.0</v>
      </c>
      <c r="O41" s="1">
        <v>255.0</v>
      </c>
      <c r="P41" s="1">
        <v>400.0</v>
      </c>
      <c r="Q41" s="1">
        <v>420.0</v>
      </c>
      <c r="R41" s="1">
        <v>350.0</v>
      </c>
      <c r="S41" s="1">
        <v>350.0</v>
      </c>
      <c r="T41" s="1">
        <v>360.0</v>
      </c>
      <c r="U41" s="1">
        <v>499.0</v>
      </c>
      <c r="V41" s="1">
        <v>402.0</v>
      </c>
      <c r="W41" s="1">
        <v>450.0</v>
      </c>
      <c r="X41" s="1">
        <v>264.0</v>
      </c>
      <c r="Y41" s="1">
        <v>362.0</v>
      </c>
      <c r="Z41" s="1">
        <v>828.0</v>
      </c>
      <c r="AA41" s="1">
        <v>655.0</v>
      </c>
      <c r="AB41" s="1">
        <v>555.0</v>
      </c>
      <c r="AC41" s="1">
        <v>600.0</v>
      </c>
      <c r="AD41" s="1">
        <v>759.0</v>
      </c>
      <c r="AE41" s="1">
        <v>649.0</v>
      </c>
      <c r="AF41" s="1">
        <v>650.0</v>
      </c>
      <c r="AG41" s="1">
        <v>600.0</v>
      </c>
      <c r="AH41" s="1">
        <v>550.0</v>
      </c>
      <c r="AI41" s="1">
        <v>560.0</v>
      </c>
      <c r="AJ41" s="1">
        <v>599.0</v>
      </c>
      <c r="AK41" s="1">
        <v>599.0</v>
      </c>
      <c r="AL41" s="1">
        <v>300.0</v>
      </c>
      <c r="AM41" s="1">
        <v>800.0</v>
      </c>
      <c r="AN41" s="1">
        <v>750.0</v>
      </c>
      <c r="AO41" s="1">
        <v>850.0</v>
      </c>
      <c r="AP41" s="1">
        <v>850.0</v>
      </c>
      <c r="AQ41" s="1">
        <v>902.0</v>
      </c>
      <c r="AR41" s="1">
        <v>900.0</v>
      </c>
      <c r="AS41" s="1">
        <v>4160.0</v>
      </c>
      <c r="AT41" s="1">
        <v>4167.0</v>
      </c>
      <c r="AU41" s="1">
        <v>2316.0</v>
      </c>
      <c r="AV41" s="1">
        <v>2950.0</v>
      </c>
      <c r="AW41" s="1">
        <v>3500.0</v>
      </c>
      <c r="AX41" s="1">
        <v>3214.0</v>
      </c>
      <c r="AY41" s="1">
        <v>6000.0</v>
      </c>
    </row>
    <row r="42" ht="12.75" customHeight="1">
      <c r="A42" s="1" t="s">
        <v>87</v>
      </c>
      <c r="B42" s="2">
        <v>0.0</v>
      </c>
      <c r="C42" s="2">
        <v>0.0</v>
      </c>
      <c r="D42" s="2">
        <v>0.0</v>
      </c>
      <c r="E42" s="2">
        <v>0.0</v>
      </c>
      <c r="F42" s="2">
        <v>0.0</v>
      </c>
      <c r="G42" s="2">
        <v>0.0</v>
      </c>
      <c r="H42" s="2">
        <v>0.0</v>
      </c>
      <c r="I42" s="2">
        <v>0.0</v>
      </c>
      <c r="J42" s="2">
        <v>0.0</v>
      </c>
      <c r="K42" s="2">
        <v>0.0</v>
      </c>
      <c r="L42" s="2">
        <v>0.0</v>
      </c>
      <c r="M42" s="2">
        <v>0.0</v>
      </c>
      <c r="N42" s="2">
        <v>0.0</v>
      </c>
      <c r="O42" s="2">
        <v>0.0</v>
      </c>
      <c r="P42" s="2">
        <v>0.0</v>
      </c>
      <c r="Q42" s="2">
        <v>0.0</v>
      </c>
      <c r="R42" s="2">
        <v>0.0</v>
      </c>
      <c r="S42" s="2">
        <v>0.0</v>
      </c>
      <c r="T42" s="2">
        <v>0.0</v>
      </c>
      <c r="U42" s="2">
        <v>0.0</v>
      </c>
      <c r="V42" s="2">
        <v>0.0</v>
      </c>
      <c r="W42" s="2">
        <v>0.0</v>
      </c>
      <c r="X42" s="2">
        <v>0.0</v>
      </c>
      <c r="Y42" s="1">
        <v>1342.0</v>
      </c>
      <c r="Z42" s="1">
        <v>903.0</v>
      </c>
      <c r="AA42" s="1">
        <v>549.0</v>
      </c>
      <c r="AB42" s="1">
        <v>860.0</v>
      </c>
      <c r="AC42" s="1">
        <v>900.0</v>
      </c>
      <c r="AD42" s="1">
        <v>860.0</v>
      </c>
      <c r="AE42" s="1">
        <v>1420.0</v>
      </c>
      <c r="AF42" s="1">
        <v>1400.0</v>
      </c>
      <c r="AG42" s="1">
        <v>1400.0</v>
      </c>
      <c r="AH42" s="1">
        <v>1400.0</v>
      </c>
      <c r="AI42" s="1">
        <v>1400.0</v>
      </c>
      <c r="AJ42" s="1">
        <v>1500.0</v>
      </c>
      <c r="AK42" s="1">
        <v>1500.0</v>
      </c>
      <c r="AL42" s="1">
        <v>900.0</v>
      </c>
      <c r="AM42" s="1">
        <v>1490.0</v>
      </c>
      <c r="AN42" s="1">
        <v>1500.0</v>
      </c>
      <c r="AO42" s="1">
        <v>1500.0</v>
      </c>
      <c r="AP42" s="1">
        <v>1500.0</v>
      </c>
      <c r="AQ42" s="1">
        <v>2200.0</v>
      </c>
      <c r="AR42" s="1">
        <v>3512.0</v>
      </c>
      <c r="AS42" s="1">
        <v>5000.0</v>
      </c>
      <c r="AT42" s="1">
        <v>5862.0</v>
      </c>
      <c r="AU42" s="1">
        <v>3400.0</v>
      </c>
      <c r="AV42" s="1">
        <v>6600.0</v>
      </c>
      <c r="AW42" s="1">
        <v>5740.0</v>
      </c>
      <c r="AX42" s="1">
        <v>6000.0</v>
      </c>
      <c r="AY42" s="1">
        <v>5945.0</v>
      </c>
    </row>
    <row r="43" ht="12.75" customHeight="1">
      <c r="A43" s="1" t="s">
        <v>88</v>
      </c>
      <c r="B43" s="2">
        <v>0.0</v>
      </c>
      <c r="C43" s="2">
        <v>0.0</v>
      </c>
      <c r="D43" s="2">
        <v>0.0</v>
      </c>
      <c r="E43" s="2">
        <v>0.0</v>
      </c>
      <c r="F43" s="2">
        <v>0.0</v>
      </c>
      <c r="G43" s="2">
        <v>0.0</v>
      </c>
      <c r="H43" s="2">
        <v>0.0</v>
      </c>
      <c r="I43" s="2">
        <v>0.0</v>
      </c>
      <c r="J43" s="2">
        <v>0.0</v>
      </c>
      <c r="K43" s="2">
        <v>0.0</v>
      </c>
      <c r="L43" s="2">
        <v>0.0</v>
      </c>
      <c r="M43" s="2">
        <v>0.0</v>
      </c>
      <c r="N43" s="2">
        <v>0.0</v>
      </c>
      <c r="O43" s="2">
        <v>0.0</v>
      </c>
      <c r="P43" s="2">
        <v>0.0</v>
      </c>
      <c r="Q43" s="2">
        <v>0.0</v>
      </c>
      <c r="R43" s="2">
        <v>0.0</v>
      </c>
      <c r="S43" s="2">
        <v>0.0</v>
      </c>
      <c r="T43" s="2">
        <v>0.0</v>
      </c>
      <c r="U43" s="2">
        <v>0.0</v>
      </c>
      <c r="V43" s="2">
        <v>0.0</v>
      </c>
      <c r="W43" s="2">
        <v>0.0</v>
      </c>
      <c r="X43" s="2">
        <v>0.0</v>
      </c>
      <c r="Y43" s="1">
        <v>587.0</v>
      </c>
      <c r="Z43" s="1">
        <v>408.0</v>
      </c>
      <c r="AA43" s="1">
        <v>573.0</v>
      </c>
      <c r="AB43" s="1">
        <v>849.0</v>
      </c>
      <c r="AC43" s="1">
        <v>722.0</v>
      </c>
      <c r="AD43" s="1">
        <v>720.0</v>
      </c>
      <c r="AE43" s="1">
        <v>720.0</v>
      </c>
      <c r="AF43" s="1">
        <v>450.0</v>
      </c>
      <c r="AG43" s="1">
        <v>810.0</v>
      </c>
      <c r="AH43" s="1">
        <v>1538.0</v>
      </c>
      <c r="AI43" s="1">
        <v>1539.0</v>
      </c>
      <c r="AJ43" s="1">
        <v>1540.0</v>
      </c>
      <c r="AK43" s="1">
        <v>1318.0</v>
      </c>
      <c r="AL43" s="1">
        <v>1173.0</v>
      </c>
      <c r="AM43" s="1">
        <v>1500.0</v>
      </c>
      <c r="AN43" s="1">
        <v>1100.0</v>
      </c>
      <c r="AO43" s="1">
        <v>1100.0</v>
      </c>
      <c r="AP43" s="1">
        <v>1100.0</v>
      </c>
      <c r="AQ43" s="1">
        <v>1150.0</v>
      </c>
      <c r="AR43" s="1">
        <v>1051.0</v>
      </c>
      <c r="AS43" s="1">
        <v>1051.0</v>
      </c>
      <c r="AT43" s="1">
        <v>1052.0</v>
      </c>
      <c r="AU43" s="1">
        <v>1600.0</v>
      </c>
      <c r="AV43" s="1">
        <v>1400.0</v>
      </c>
      <c r="AW43" s="1">
        <v>1200.0</v>
      </c>
      <c r="AX43" s="1">
        <v>1225.0</v>
      </c>
      <c r="AY43" s="1">
        <v>1230.0</v>
      </c>
    </row>
    <row r="44" ht="12.75" customHeight="1">
      <c r="A44" s="1" t="s">
        <v>89</v>
      </c>
      <c r="B44" s="1">
        <v>480.0</v>
      </c>
      <c r="C44" s="1">
        <v>480.0</v>
      </c>
      <c r="D44" s="1">
        <v>384.0</v>
      </c>
      <c r="E44" s="1">
        <v>480.0</v>
      </c>
      <c r="F44" s="1">
        <v>480.0</v>
      </c>
      <c r="G44" s="1">
        <v>480.0</v>
      </c>
      <c r="H44" s="1">
        <v>480.0</v>
      </c>
      <c r="I44" s="1">
        <v>480.0</v>
      </c>
      <c r="J44" s="1">
        <v>480.0</v>
      </c>
      <c r="K44" s="1">
        <v>60.0</v>
      </c>
      <c r="L44" s="1">
        <v>342.0</v>
      </c>
      <c r="M44" s="1">
        <v>120.0</v>
      </c>
      <c r="N44" s="1">
        <v>280.0</v>
      </c>
      <c r="O44" s="1">
        <v>135.0</v>
      </c>
      <c r="P44" s="1">
        <v>540.0</v>
      </c>
      <c r="Q44" s="1">
        <v>540.0</v>
      </c>
      <c r="R44" s="1">
        <v>120.0</v>
      </c>
      <c r="S44" s="1">
        <v>241.0</v>
      </c>
      <c r="T44" s="1">
        <v>240.0</v>
      </c>
      <c r="U44" s="1">
        <v>230.0</v>
      </c>
      <c r="V44" s="1">
        <v>562.0</v>
      </c>
      <c r="W44" s="1">
        <v>446.0</v>
      </c>
      <c r="X44" s="1">
        <v>497.0</v>
      </c>
      <c r="Y44" s="1">
        <v>355.0</v>
      </c>
      <c r="Z44" s="1">
        <v>231.0</v>
      </c>
      <c r="AA44" s="1">
        <v>472.0</v>
      </c>
      <c r="AB44" s="1">
        <v>808.0</v>
      </c>
      <c r="AC44" s="1">
        <v>808.0</v>
      </c>
      <c r="AD44" s="1">
        <v>1060.0</v>
      </c>
      <c r="AE44" s="1">
        <v>1100.0</v>
      </c>
      <c r="AF44" s="1">
        <v>1363.0</v>
      </c>
      <c r="AG44" s="1">
        <v>910.0</v>
      </c>
      <c r="AH44" s="1">
        <v>1016.0</v>
      </c>
      <c r="AI44" s="1">
        <v>850.0</v>
      </c>
      <c r="AJ44" s="1">
        <v>1979.0</v>
      </c>
      <c r="AK44" s="1">
        <v>733.0</v>
      </c>
      <c r="AL44" s="1">
        <v>524.0</v>
      </c>
      <c r="AM44" s="1">
        <v>998.0</v>
      </c>
      <c r="AN44" s="1">
        <v>125.0</v>
      </c>
      <c r="AO44" s="1">
        <v>83.0</v>
      </c>
      <c r="AP44" s="1">
        <v>600.0</v>
      </c>
      <c r="AQ44" s="1">
        <v>2164.0</v>
      </c>
      <c r="AR44" s="1">
        <v>3549.0</v>
      </c>
      <c r="AS44" s="1">
        <v>2916.0</v>
      </c>
      <c r="AT44" s="1">
        <v>689.0</v>
      </c>
      <c r="AU44" s="1">
        <v>2706.0</v>
      </c>
      <c r="AV44" s="1">
        <v>3872.0</v>
      </c>
      <c r="AW44" s="1">
        <v>3500.0</v>
      </c>
      <c r="AX44" s="1">
        <v>1579.0</v>
      </c>
      <c r="AY44" s="1">
        <v>2556.0</v>
      </c>
    </row>
    <row r="45" ht="12.75" customHeight="1">
      <c r="A45" s="1" t="s">
        <v>90</v>
      </c>
      <c r="B45" s="2">
        <v>0.0</v>
      </c>
      <c r="C45" s="2">
        <v>0.0</v>
      </c>
      <c r="D45" s="2">
        <v>0.0</v>
      </c>
      <c r="E45" s="2">
        <v>0.0</v>
      </c>
      <c r="F45" s="2">
        <v>0.0</v>
      </c>
      <c r="G45" s="2">
        <v>0.0</v>
      </c>
      <c r="H45" s="2">
        <v>0.0</v>
      </c>
      <c r="I45" s="2">
        <v>0.0</v>
      </c>
      <c r="J45" s="2">
        <v>0.0</v>
      </c>
      <c r="K45" s="2">
        <v>0.0</v>
      </c>
      <c r="L45" s="2">
        <v>0.0</v>
      </c>
      <c r="M45" s="2">
        <v>0.0</v>
      </c>
      <c r="N45" s="2">
        <v>0.0</v>
      </c>
      <c r="O45" s="2">
        <v>0.0</v>
      </c>
      <c r="P45" s="2">
        <v>0.0</v>
      </c>
      <c r="Q45" s="2">
        <v>0.0</v>
      </c>
      <c r="R45" s="2">
        <v>0.0</v>
      </c>
      <c r="S45" s="2">
        <v>0.0</v>
      </c>
      <c r="T45" s="2">
        <v>0.0</v>
      </c>
      <c r="U45" s="2">
        <v>0.0</v>
      </c>
      <c r="V45" s="2">
        <v>0.0</v>
      </c>
      <c r="W45" s="2">
        <v>0.0</v>
      </c>
      <c r="X45" s="2">
        <v>0.0</v>
      </c>
      <c r="Y45" s="1">
        <v>464.0</v>
      </c>
      <c r="Z45" s="1">
        <v>399.0</v>
      </c>
      <c r="AA45" s="1">
        <v>399.0</v>
      </c>
      <c r="AB45" s="1">
        <v>576.0</v>
      </c>
      <c r="AC45" s="1">
        <v>484.0</v>
      </c>
      <c r="AD45" s="1">
        <v>649.0</v>
      </c>
      <c r="AE45" s="1">
        <v>650.0</v>
      </c>
      <c r="AF45" s="1">
        <v>700.0</v>
      </c>
      <c r="AG45" s="1">
        <v>601.0</v>
      </c>
      <c r="AH45" s="1">
        <v>1166.0</v>
      </c>
      <c r="AI45" s="1">
        <v>1199.0</v>
      </c>
      <c r="AJ45" s="1">
        <v>1200.0</v>
      </c>
      <c r="AK45" s="1">
        <v>1200.0</v>
      </c>
      <c r="AL45" s="1">
        <v>981.0</v>
      </c>
      <c r="AM45" s="1">
        <v>1200.0</v>
      </c>
      <c r="AN45" s="1">
        <v>1200.0</v>
      </c>
      <c r="AO45" s="1">
        <v>1200.0</v>
      </c>
      <c r="AP45" s="1">
        <v>1200.0</v>
      </c>
      <c r="AQ45" s="1">
        <v>1145.0</v>
      </c>
      <c r="AR45" s="1">
        <v>1200.0</v>
      </c>
      <c r="AS45" s="1">
        <v>1200.0</v>
      </c>
      <c r="AT45" s="1">
        <v>1200.0</v>
      </c>
      <c r="AU45" s="1">
        <v>1286.0</v>
      </c>
      <c r="AV45" s="1">
        <v>1200.0</v>
      </c>
      <c r="AW45" s="1">
        <v>1188.0</v>
      </c>
      <c r="AX45" s="1">
        <v>1201.0</v>
      </c>
      <c r="AY45" s="1">
        <v>1207.0</v>
      </c>
    </row>
    <row r="46" ht="12.75" customHeight="1">
      <c r="A46" s="1" t="s">
        <v>91</v>
      </c>
      <c r="B46" s="1">
        <v>360.0</v>
      </c>
      <c r="C46" s="1">
        <v>420.0</v>
      </c>
      <c r="D46" s="1">
        <v>420.0</v>
      </c>
      <c r="E46" s="1">
        <v>420.0</v>
      </c>
      <c r="F46" s="1">
        <v>240.0</v>
      </c>
      <c r="G46" s="1">
        <v>420.0</v>
      </c>
      <c r="H46" s="1">
        <v>420.0</v>
      </c>
      <c r="I46" s="1">
        <v>420.0</v>
      </c>
      <c r="J46" s="1">
        <v>300.0</v>
      </c>
      <c r="K46" s="2">
        <v>0.0</v>
      </c>
      <c r="L46" s="1">
        <v>360.0</v>
      </c>
      <c r="M46" s="1">
        <v>462.0</v>
      </c>
      <c r="N46" s="1">
        <v>360.0</v>
      </c>
      <c r="O46" s="1">
        <v>360.0</v>
      </c>
      <c r="P46" s="1">
        <v>400.0</v>
      </c>
      <c r="Q46" s="1">
        <v>200.0</v>
      </c>
      <c r="R46" s="1">
        <v>120.0</v>
      </c>
      <c r="S46" s="1">
        <v>188.0</v>
      </c>
      <c r="T46" s="1">
        <v>239.0</v>
      </c>
      <c r="U46" s="1">
        <v>228.0</v>
      </c>
      <c r="V46" s="1">
        <v>477.0</v>
      </c>
      <c r="W46" s="1">
        <v>359.0</v>
      </c>
      <c r="X46" s="1">
        <v>339.0</v>
      </c>
      <c r="Y46" s="1">
        <v>420.0</v>
      </c>
      <c r="Z46" s="1">
        <v>319.0</v>
      </c>
      <c r="AA46" s="1">
        <v>400.0</v>
      </c>
      <c r="AB46" s="1">
        <v>600.0</v>
      </c>
      <c r="AC46" s="1">
        <v>600.0</v>
      </c>
      <c r="AD46" s="1">
        <v>700.0</v>
      </c>
      <c r="AE46" s="1">
        <v>700.0</v>
      </c>
      <c r="AF46" s="1">
        <v>700.0</v>
      </c>
      <c r="AG46" s="1">
        <v>490.0</v>
      </c>
      <c r="AH46" s="1">
        <v>633.0</v>
      </c>
      <c r="AI46" s="1">
        <v>500.0</v>
      </c>
      <c r="AJ46" s="1">
        <v>1813.0</v>
      </c>
      <c r="AK46" s="1">
        <v>811.0</v>
      </c>
      <c r="AL46" s="1">
        <v>420.0</v>
      </c>
      <c r="AM46" s="1">
        <v>1691.0</v>
      </c>
      <c r="AN46" s="1">
        <v>125.0</v>
      </c>
      <c r="AO46" s="1">
        <v>107.0</v>
      </c>
      <c r="AP46" s="1">
        <v>600.0</v>
      </c>
      <c r="AQ46" s="1">
        <v>2100.0</v>
      </c>
      <c r="AR46" s="1">
        <v>1791.0</v>
      </c>
      <c r="AS46" s="1">
        <v>2927.0</v>
      </c>
      <c r="AT46" s="1">
        <v>680.0</v>
      </c>
      <c r="AU46" s="1">
        <v>1523.0</v>
      </c>
      <c r="AV46" s="1">
        <v>1749.0</v>
      </c>
      <c r="AW46" s="1">
        <v>1704.0</v>
      </c>
      <c r="AX46" s="1">
        <v>1505.0</v>
      </c>
      <c r="AY46" s="1">
        <v>1556.0</v>
      </c>
    </row>
    <row r="47" ht="12.75" customHeight="1">
      <c r="A47" s="1" t="s">
        <v>92</v>
      </c>
      <c r="B47" s="1">
        <v>600.0</v>
      </c>
      <c r="C47" s="1">
        <v>600.0</v>
      </c>
      <c r="D47" s="1">
        <v>600.0</v>
      </c>
      <c r="E47" s="1">
        <v>600.0</v>
      </c>
      <c r="F47" s="1">
        <v>600.0</v>
      </c>
      <c r="G47" s="1">
        <v>480.0</v>
      </c>
      <c r="H47" s="1">
        <v>612.0</v>
      </c>
      <c r="I47" s="1">
        <v>300.0</v>
      </c>
      <c r="J47" s="1">
        <v>420.0</v>
      </c>
      <c r="K47" s="1">
        <v>180.0</v>
      </c>
      <c r="L47" s="1">
        <v>420.0</v>
      </c>
      <c r="M47" s="1">
        <v>400.0</v>
      </c>
      <c r="N47" s="1">
        <v>600.0</v>
      </c>
      <c r="O47" s="1">
        <v>71.0</v>
      </c>
      <c r="P47" s="1">
        <v>600.0</v>
      </c>
      <c r="Q47" s="1">
        <v>600.0</v>
      </c>
      <c r="R47" s="1">
        <v>112.0</v>
      </c>
      <c r="S47" s="1">
        <v>560.0</v>
      </c>
      <c r="T47" s="1">
        <v>279.0</v>
      </c>
      <c r="U47" s="1">
        <v>256.0</v>
      </c>
      <c r="V47" s="1">
        <v>800.0</v>
      </c>
      <c r="W47" s="1">
        <v>709.0</v>
      </c>
      <c r="X47" s="1">
        <v>436.0</v>
      </c>
      <c r="Y47" s="1">
        <v>449.0</v>
      </c>
      <c r="Z47" s="1">
        <v>300.0</v>
      </c>
      <c r="AA47" s="1">
        <v>600.0</v>
      </c>
      <c r="AB47" s="1">
        <v>718.0</v>
      </c>
      <c r="AC47" s="1">
        <v>710.0</v>
      </c>
      <c r="AD47" s="1">
        <v>360.0</v>
      </c>
      <c r="AE47" s="1">
        <v>638.0</v>
      </c>
      <c r="AF47" s="1">
        <v>699.0</v>
      </c>
      <c r="AG47" s="1">
        <v>594.0</v>
      </c>
      <c r="AH47" s="1">
        <v>540.0</v>
      </c>
      <c r="AI47" s="1">
        <v>599.0</v>
      </c>
      <c r="AJ47" s="1">
        <v>609.0</v>
      </c>
      <c r="AK47" s="1">
        <v>557.0</v>
      </c>
      <c r="AL47" s="1">
        <v>1200.0</v>
      </c>
      <c r="AM47" s="1">
        <v>500.0</v>
      </c>
      <c r="AN47" s="1">
        <v>250.0</v>
      </c>
      <c r="AO47" s="1">
        <v>100.0</v>
      </c>
      <c r="AP47" s="1">
        <v>600.0</v>
      </c>
      <c r="AQ47" s="1">
        <v>1200.0</v>
      </c>
      <c r="AR47" s="1">
        <v>540.0</v>
      </c>
      <c r="AS47" s="1">
        <v>1500.0</v>
      </c>
      <c r="AT47" s="1">
        <v>1650.0</v>
      </c>
      <c r="AU47" s="1">
        <v>1179.0</v>
      </c>
      <c r="AV47" s="1">
        <v>2571.0</v>
      </c>
      <c r="AW47" s="1">
        <v>2105.0</v>
      </c>
      <c r="AX47" s="1">
        <v>2143.0</v>
      </c>
      <c r="AY47" s="1">
        <v>1857.0</v>
      </c>
    </row>
    <row r="48" ht="12.75" customHeight="1">
      <c r="A48" s="1" t="s">
        <v>93</v>
      </c>
      <c r="B48" s="2">
        <v>0.0</v>
      </c>
      <c r="C48" s="2">
        <v>0.0</v>
      </c>
      <c r="D48" s="2">
        <v>0.0</v>
      </c>
      <c r="E48" s="2">
        <v>0.0</v>
      </c>
      <c r="F48" s="2">
        <v>0.0</v>
      </c>
      <c r="G48" s="2">
        <v>0.0</v>
      </c>
      <c r="H48" s="2">
        <v>0.0</v>
      </c>
      <c r="I48" s="2">
        <v>0.0</v>
      </c>
      <c r="J48" s="2">
        <v>0.0</v>
      </c>
      <c r="K48" s="2">
        <v>0.0</v>
      </c>
      <c r="L48" s="2">
        <v>0.0</v>
      </c>
      <c r="M48" s="2">
        <v>0.0</v>
      </c>
      <c r="N48" s="2">
        <v>0.0</v>
      </c>
      <c r="O48" s="2">
        <v>0.0</v>
      </c>
      <c r="P48" s="2">
        <v>0.0</v>
      </c>
      <c r="Q48" s="2">
        <v>0.0</v>
      </c>
      <c r="R48" s="2">
        <v>0.0</v>
      </c>
      <c r="S48" s="2">
        <v>0.0</v>
      </c>
      <c r="T48" s="2">
        <v>0.0</v>
      </c>
      <c r="U48" s="2">
        <v>0.0</v>
      </c>
      <c r="V48" s="2">
        <v>0.0</v>
      </c>
      <c r="W48" s="2">
        <v>0.0</v>
      </c>
      <c r="X48" s="2">
        <v>0.0</v>
      </c>
      <c r="Y48" s="1">
        <v>1280.0</v>
      </c>
      <c r="Z48" s="1">
        <v>816.0</v>
      </c>
      <c r="AA48" s="1">
        <v>529.0</v>
      </c>
      <c r="AB48" s="1">
        <v>1800.0</v>
      </c>
      <c r="AC48" s="1">
        <v>1800.0</v>
      </c>
      <c r="AD48" s="1">
        <v>1800.0</v>
      </c>
      <c r="AE48" s="1">
        <v>1799.0</v>
      </c>
      <c r="AF48" s="1">
        <v>1800.0</v>
      </c>
      <c r="AG48" s="1">
        <v>1800.0</v>
      </c>
      <c r="AH48" s="1">
        <v>1800.0</v>
      </c>
      <c r="AI48" s="1">
        <v>1800.0</v>
      </c>
      <c r="AJ48" s="1">
        <v>1800.0</v>
      </c>
      <c r="AK48" s="1">
        <v>1800.0</v>
      </c>
      <c r="AL48" s="1">
        <v>1800.0</v>
      </c>
      <c r="AM48" s="1">
        <v>2730.0</v>
      </c>
      <c r="AN48" s="1">
        <v>2730.0</v>
      </c>
      <c r="AO48" s="1">
        <v>2600.0</v>
      </c>
      <c r="AP48" s="1">
        <v>2242.0</v>
      </c>
      <c r="AQ48" s="1">
        <v>3900.0</v>
      </c>
      <c r="AR48" s="1">
        <v>3090.0</v>
      </c>
      <c r="AS48" s="1">
        <v>4500.0</v>
      </c>
      <c r="AT48" s="1">
        <v>3691.0</v>
      </c>
      <c r="AU48" s="1">
        <v>5500.0</v>
      </c>
      <c r="AV48" s="1">
        <v>5400.0</v>
      </c>
      <c r="AW48" s="1">
        <v>5238.0</v>
      </c>
      <c r="AX48" s="1">
        <v>6338.0</v>
      </c>
      <c r="AY48" s="1">
        <v>5043.0</v>
      </c>
    </row>
    <row r="49" ht="12.75" customHeight="1">
      <c r="A49" s="1" t="s">
        <v>94</v>
      </c>
      <c r="B49" s="2">
        <v>0.0</v>
      </c>
      <c r="C49" s="2">
        <v>0.0</v>
      </c>
      <c r="D49" s="2">
        <v>0.0</v>
      </c>
      <c r="E49" s="2">
        <v>0.0</v>
      </c>
      <c r="F49" s="2">
        <v>0.0</v>
      </c>
      <c r="G49" s="2">
        <v>0.0</v>
      </c>
      <c r="H49" s="2">
        <v>0.0</v>
      </c>
      <c r="I49" s="2">
        <v>0.0</v>
      </c>
      <c r="J49" s="2">
        <v>0.0</v>
      </c>
      <c r="K49" s="2">
        <v>0.0</v>
      </c>
      <c r="L49" s="2">
        <v>0.0</v>
      </c>
      <c r="M49" s="2">
        <v>0.0</v>
      </c>
      <c r="N49" s="2">
        <v>0.0</v>
      </c>
      <c r="O49" s="2">
        <v>0.0</v>
      </c>
      <c r="P49" s="2">
        <v>0.0</v>
      </c>
      <c r="Q49" s="2">
        <v>0.0</v>
      </c>
      <c r="R49" s="2">
        <v>0.0</v>
      </c>
      <c r="S49" s="2">
        <v>0.0</v>
      </c>
      <c r="T49" s="2">
        <v>0.0</v>
      </c>
      <c r="U49" s="2">
        <v>0.0</v>
      </c>
      <c r="V49" s="2">
        <v>0.0</v>
      </c>
      <c r="W49" s="2">
        <v>0.0</v>
      </c>
      <c r="X49" s="2">
        <v>0.0</v>
      </c>
      <c r="Y49" s="1">
        <v>444.0</v>
      </c>
      <c r="Z49" s="1">
        <v>250.0</v>
      </c>
      <c r="AA49" s="1">
        <v>1185.0</v>
      </c>
      <c r="AB49" s="1">
        <v>1850.0</v>
      </c>
      <c r="AC49" s="1">
        <v>1846.0</v>
      </c>
      <c r="AD49" s="1">
        <v>1615.0</v>
      </c>
      <c r="AE49" s="1">
        <v>1699.0</v>
      </c>
      <c r="AF49" s="1">
        <v>1700.0</v>
      </c>
      <c r="AG49" s="1">
        <v>1699.0</v>
      </c>
      <c r="AH49" s="1">
        <v>1700.0</v>
      </c>
      <c r="AI49" s="1">
        <v>1700.0</v>
      </c>
      <c r="AJ49" s="1">
        <v>1649.0</v>
      </c>
      <c r="AK49" s="1">
        <v>1649.0</v>
      </c>
      <c r="AL49" s="1">
        <v>1700.0</v>
      </c>
      <c r="AM49" s="1">
        <v>1701.0</v>
      </c>
      <c r="AN49" s="1">
        <v>1981.0</v>
      </c>
      <c r="AO49" s="1">
        <v>1900.0</v>
      </c>
      <c r="AP49" s="1">
        <v>1749.0</v>
      </c>
      <c r="AQ49" s="1">
        <v>1754.0</v>
      </c>
      <c r="AR49" s="1">
        <v>1702.0</v>
      </c>
      <c r="AS49" s="1">
        <v>1667.0</v>
      </c>
      <c r="AT49" s="1">
        <v>1697.0</v>
      </c>
      <c r="AU49" s="1">
        <v>1700.0</v>
      </c>
      <c r="AV49" s="1">
        <v>3851.0</v>
      </c>
      <c r="AW49" s="1">
        <v>1958.0</v>
      </c>
      <c r="AX49" s="1">
        <v>1800.0</v>
      </c>
      <c r="AY49" s="1">
        <v>1829.0</v>
      </c>
    </row>
    <row r="50" ht="12.75" customHeight="1">
      <c r="A50" s="1" t="s">
        <v>95</v>
      </c>
      <c r="B50" s="2">
        <v>0.0</v>
      </c>
      <c r="C50" s="2">
        <v>0.0</v>
      </c>
      <c r="D50" s="2">
        <v>0.0</v>
      </c>
      <c r="E50" s="2">
        <v>0.0</v>
      </c>
      <c r="F50" s="2">
        <v>0.0</v>
      </c>
      <c r="G50" s="2">
        <v>0.0</v>
      </c>
      <c r="H50" s="2">
        <v>0.0</v>
      </c>
      <c r="I50" s="2">
        <v>0.0</v>
      </c>
      <c r="J50" s="2">
        <v>0.0</v>
      </c>
      <c r="K50" s="2">
        <v>0.0</v>
      </c>
      <c r="L50" s="2">
        <v>0.0</v>
      </c>
      <c r="M50" s="2">
        <v>0.0</v>
      </c>
      <c r="N50" s="2">
        <v>0.0</v>
      </c>
      <c r="O50" s="2">
        <v>0.0</v>
      </c>
      <c r="P50" s="2">
        <v>0.0</v>
      </c>
      <c r="Q50" s="2">
        <v>0.0</v>
      </c>
      <c r="R50" s="2">
        <v>0.0</v>
      </c>
      <c r="S50" s="2">
        <v>0.0</v>
      </c>
      <c r="T50" s="2">
        <v>0.0</v>
      </c>
      <c r="U50" s="2">
        <v>0.0</v>
      </c>
      <c r="V50" s="2">
        <v>0.0</v>
      </c>
      <c r="W50" s="2">
        <v>0.0</v>
      </c>
      <c r="X50" s="2">
        <v>0.0</v>
      </c>
      <c r="Y50" s="1">
        <v>1074.0</v>
      </c>
      <c r="Z50" s="1">
        <v>596.0</v>
      </c>
      <c r="AA50" s="1">
        <v>586.0</v>
      </c>
      <c r="AB50" s="1">
        <v>583.0</v>
      </c>
      <c r="AC50" s="1">
        <v>585.0</v>
      </c>
      <c r="AD50" s="1">
        <v>592.0</v>
      </c>
      <c r="AE50" s="1">
        <v>600.0</v>
      </c>
      <c r="AF50" s="1">
        <v>600.0</v>
      </c>
      <c r="AG50" s="1">
        <v>600.0</v>
      </c>
      <c r="AH50" s="1">
        <v>600.0</v>
      </c>
      <c r="AI50" s="1">
        <v>600.0</v>
      </c>
      <c r="AJ50" s="1">
        <v>600.0</v>
      </c>
      <c r="AK50" s="1">
        <v>600.0</v>
      </c>
      <c r="AL50" s="1">
        <v>700.0</v>
      </c>
      <c r="AM50" s="1">
        <v>600.0</v>
      </c>
      <c r="AN50" s="1">
        <v>421.0</v>
      </c>
      <c r="AO50" s="1">
        <v>268.0</v>
      </c>
      <c r="AP50" s="1">
        <v>754.0</v>
      </c>
      <c r="AQ50" s="1">
        <v>808.0</v>
      </c>
      <c r="AR50" s="1">
        <v>847.0</v>
      </c>
      <c r="AS50" s="1">
        <v>843.0</v>
      </c>
      <c r="AT50" s="1">
        <v>850.0</v>
      </c>
      <c r="AU50" s="1">
        <v>960.0</v>
      </c>
      <c r="AV50" s="1">
        <v>909.0</v>
      </c>
      <c r="AW50" s="1">
        <v>875.0</v>
      </c>
      <c r="AX50" s="1">
        <v>944.0</v>
      </c>
      <c r="AY50" s="1">
        <v>861.0</v>
      </c>
    </row>
    <row r="51" ht="12.75" customHeight="1">
      <c r="A51" s="1" t="s">
        <v>96</v>
      </c>
      <c r="B51" s="1">
        <v>600.0</v>
      </c>
      <c r="C51" s="1">
        <v>600.0</v>
      </c>
      <c r="D51" s="1">
        <v>600.0</v>
      </c>
      <c r="E51" s="1">
        <v>608.0</v>
      </c>
      <c r="F51" s="1">
        <v>597.0</v>
      </c>
      <c r="G51" s="1">
        <v>594.0</v>
      </c>
      <c r="H51" s="1">
        <v>594.0</v>
      </c>
      <c r="I51" s="1">
        <v>603.0</v>
      </c>
      <c r="J51" s="1">
        <v>595.0</v>
      </c>
      <c r="K51" s="1">
        <v>480.0</v>
      </c>
      <c r="L51" s="1">
        <v>480.0</v>
      </c>
      <c r="M51" s="1">
        <v>265.0</v>
      </c>
      <c r="N51" s="1">
        <v>600.0</v>
      </c>
      <c r="O51" s="1">
        <v>191.0</v>
      </c>
      <c r="P51" s="1">
        <v>475.0</v>
      </c>
      <c r="Q51" s="1">
        <v>400.0</v>
      </c>
      <c r="R51" s="1">
        <v>479.0</v>
      </c>
      <c r="S51" s="1">
        <v>600.0</v>
      </c>
      <c r="T51" s="1">
        <v>509.0</v>
      </c>
      <c r="U51" s="1">
        <v>441.0</v>
      </c>
      <c r="V51" s="1">
        <v>500.0</v>
      </c>
      <c r="W51" s="1">
        <v>599.0</v>
      </c>
      <c r="X51" s="1">
        <v>487.0</v>
      </c>
      <c r="Y51" s="1">
        <v>560.0</v>
      </c>
      <c r="Z51" s="1">
        <v>480.0</v>
      </c>
      <c r="AA51" s="1">
        <v>461.0</v>
      </c>
      <c r="AB51" s="1">
        <v>518.0</v>
      </c>
      <c r="AC51" s="1">
        <v>571.0</v>
      </c>
      <c r="AD51" s="1">
        <v>750.0</v>
      </c>
      <c r="AE51" s="1">
        <v>658.0</v>
      </c>
      <c r="AF51" s="1">
        <v>723.0</v>
      </c>
      <c r="AG51" s="1">
        <v>762.0</v>
      </c>
      <c r="AH51" s="1">
        <v>800.0</v>
      </c>
      <c r="AI51" s="1">
        <v>798.0</v>
      </c>
      <c r="AJ51" s="1">
        <v>798.0</v>
      </c>
      <c r="AK51" s="1">
        <v>800.0</v>
      </c>
      <c r="AL51" s="1">
        <v>801.0</v>
      </c>
      <c r="AM51" s="1">
        <v>614.0</v>
      </c>
      <c r="AN51" s="1">
        <v>802.0</v>
      </c>
      <c r="AO51" s="1">
        <v>795.0</v>
      </c>
      <c r="AP51" s="1">
        <v>802.0</v>
      </c>
      <c r="AQ51" s="1">
        <v>798.0</v>
      </c>
      <c r="AR51" s="1">
        <v>638.0</v>
      </c>
      <c r="AS51" s="1">
        <v>857.0</v>
      </c>
      <c r="AT51" s="1">
        <v>861.0</v>
      </c>
      <c r="AU51" s="1">
        <v>1149.0</v>
      </c>
      <c r="AV51" s="1">
        <v>956.0</v>
      </c>
      <c r="AW51" s="1">
        <v>943.0</v>
      </c>
      <c r="AX51" s="1">
        <v>929.0</v>
      </c>
      <c r="AY51" s="1">
        <v>951.0</v>
      </c>
    </row>
    <row r="52" ht="12.75" customHeight="1">
      <c r="A52" s="1" t="s">
        <v>97</v>
      </c>
      <c r="B52" s="1">
        <v>360.0</v>
      </c>
      <c r="C52" s="1">
        <v>480.0</v>
      </c>
      <c r="D52" s="1">
        <v>481.0</v>
      </c>
      <c r="E52" s="1">
        <v>480.0</v>
      </c>
      <c r="F52" s="1">
        <v>480.0</v>
      </c>
      <c r="G52" s="1">
        <v>480.0</v>
      </c>
      <c r="H52" s="1">
        <v>480.0</v>
      </c>
      <c r="I52" s="1">
        <v>192.0</v>
      </c>
      <c r="J52" s="1">
        <v>360.0</v>
      </c>
      <c r="K52" s="1">
        <v>480.0</v>
      </c>
      <c r="L52" s="1">
        <v>535.0</v>
      </c>
      <c r="M52" s="1">
        <v>375.0</v>
      </c>
      <c r="N52" s="1">
        <v>434.0</v>
      </c>
      <c r="O52" s="1">
        <v>250.0</v>
      </c>
      <c r="P52" s="1">
        <v>396.0</v>
      </c>
      <c r="Q52" s="1">
        <v>396.0</v>
      </c>
      <c r="R52" s="1">
        <v>349.0</v>
      </c>
      <c r="S52" s="1">
        <v>400.0</v>
      </c>
      <c r="T52" s="1">
        <v>390.0</v>
      </c>
      <c r="U52" s="1">
        <v>600.0</v>
      </c>
      <c r="V52" s="1">
        <v>375.0</v>
      </c>
      <c r="W52" s="1">
        <v>500.0</v>
      </c>
      <c r="X52" s="1">
        <v>727.0</v>
      </c>
      <c r="Y52" s="1">
        <v>699.0</v>
      </c>
      <c r="Z52" s="1">
        <v>500.0</v>
      </c>
      <c r="AA52" s="1">
        <v>501.0</v>
      </c>
      <c r="AB52" s="1">
        <v>550.0</v>
      </c>
      <c r="AC52" s="1">
        <v>604.0</v>
      </c>
      <c r="AD52" s="1">
        <v>750.0</v>
      </c>
      <c r="AE52" s="1">
        <v>662.0</v>
      </c>
      <c r="AF52" s="1">
        <v>706.0</v>
      </c>
      <c r="AG52" s="1">
        <v>774.0</v>
      </c>
      <c r="AH52" s="1">
        <v>800.0</v>
      </c>
      <c r="AI52" s="1">
        <v>800.0</v>
      </c>
      <c r="AJ52" s="1">
        <v>799.0</v>
      </c>
      <c r="AK52" s="1">
        <v>520.0</v>
      </c>
      <c r="AL52" s="1">
        <v>799.0</v>
      </c>
      <c r="AM52" s="1">
        <v>799.0</v>
      </c>
      <c r="AN52" s="1">
        <v>800.0</v>
      </c>
      <c r="AO52" s="1">
        <v>801.0</v>
      </c>
      <c r="AP52" s="1">
        <v>800.0</v>
      </c>
      <c r="AQ52" s="1">
        <v>800.0</v>
      </c>
      <c r="AR52" s="1">
        <v>650.0</v>
      </c>
      <c r="AS52" s="1">
        <v>829.0</v>
      </c>
      <c r="AT52" s="1">
        <v>832.0</v>
      </c>
      <c r="AU52" s="1">
        <v>1197.0</v>
      </c>
      <c r="AV52" s="1">
        <v>1252.0</v>
      </c>
      <c r="AW52" s="1">
        <v>1100.0</v>
      </c>
      <c r="AX52" s="1">
        <v>1050.0</v>
      </c>
      <c r="AY52" s="1">
        <v>1100.0</v>
      </c>
    </row>
    <row r="53" ht="12.75" customHeight="1">
      <c r="A53" s="1" t="s">
        <v>98</v>
      </c>
      <c r="B53" s="2">
        <v>0.0</v>
      </c>
      <c r="C53" s="2">
        <v>0.0</v>
      </c>
      <c r="D53" s="2">
        <v>0.0</v>
      </c>
      <c r="E53" s="2">
        <v>0.0</v>
      </c>
      <c r="F53" s="2">
        <v>0.0</v>
      </c>
      <c r="G53" s="2">
        <v>0.0</v>
      </c>
      <c r="H53" s="2">
        <v>0.0</v>
      </c>
      <c r="I53" s="2">
        <v>0.0</v>
      </c>
      <c r="J53" s="2">
        <v>0.0</v>
      </c>
      <c r="K53" s="2">
        <v>0.0</v>
      </c>
      <c r="L53" s="2">
        <v>0.0</v>
      </c>
      <c r="M53" s="2">
        <v>0.0</v>
      </c>
      <c r="N53" s="2">
        <v>0.0</v>
      </c>
      <c r="O53" s="2">
        <v>0.0</v>
      </c>
      <c r="P53" s="2">
        <v>0.0</v>
      </c>
      <c r="Q53" s="2">
        <v>0.0</v>
      </c>
      <c r="R53" s="2">
        <v>0.0</v>
      </c>
      <c r="S53" s="2">
        <v>0.0</v>
      </c>
      <c r="T53" s="2">
        <v>0.0</v>
      </c>
      <c r="U53" s="2">
        <v>0.0</v>
      </c>
      <c r="V53" s="2">
        <v>0.0</v>
      </c>
      <c r="W53" s="2">
        <v>0.0</v>
      </c>
      <c r="X53" s="2">
        <v>0.0</v>
      </c>
      <c r="Y53" s="1">
        <v>1384.0</v>
      </c>
      <c r="Z53" s="1">
        <v>662.0</v>
      </c>
      <c r="AA53" s="1">
        <v>2369.0</v>
      </c>
      <c r="AB53" s="1">
        <v>2369.0</v>
      </c>
      <c r="AC53" s="1">
        <v>2350.0</v>
      </c>
      <c r="AD53" s="1">
        <v>1799.0</v>
      </c>
      <c r="AE53" s="1">
        <v>1799.0</v>
      </c>
      <c r="AF53" s="1">
        <v>1800.0</v>
      </c>
      <c r="AG53" s="1">
        <v>1800.0</v>
      </c>
      <c r="AH53" s="1">
        <v>1800.0</v>
      </c>
      <c r="AI53" s="1">
        <v>1800.0</v>
      </c>
      <c r="AJ53" s="1">
        <v>1800.0</v>
      </c>
      <c r="AK53" s="1">
        <v>1525.0</v>
      </c>
      <c r="AL53" s="1">
        <v>2800.0</v>
      </c>
      <c r="AM53" s="1">
        <v>3000.0</v>
      </c>
      <c r="AN53" s="1">
        <v>2901.0</v>
      </c>
      <c r="AO53" s="1">
        <v>2899.0</v>
      </c>
      <c r="AP53" s="1">
        <v>2700.0</v>
      </c>
      <c r="AQ53" s="1">
        <v>2759.0</v>
      </c>
      <c r="AR53" s="1">
        <v>5424.0</v>
      </c>
      <c r="AS53" s="1">
        <v>5636.0</v>
      </c>
      <c r="AT53" s="1">
        <v>6339.0</v>
      </c>
      <c r="AU53" s="1">
        <v>4465.0</v>
      </c>
      <c r="AV53" s="1">
        <v>4850.0</v>
      </c>
      <c r="AW53" s="1">
        <v>2542.0</v>
      </c>
      <c r="AX53" s="1">
        <v>6277.0</v>
      </c>
      <c r="AY53" s="1">
        <v>5100.0</v>
      </c>
    </row>
    <row r="54" ht="12.75" customHeight="1">
      <c r="A54" s="1" t="s">
        <v>99</v>
      </c>
      <c r="B54" s="1">
        <v>429.0</v>
      </c>
      <c r="C54" s="1">
        <v>600.0</v>
      </c>
      <c r="D54" s="1">
        <v>600.0</v>
      </c>
      <c r="E54" s="1">
        <v>600.0</v>
      </c>
      <c r="F54" s="1">
        <v>600.0</v>
      </c>
      <c r="G54" s="1">
        <v>540.0</v>
      </c>
      <c r="H54" s="1">
        <v>600.0</v>
      </c>
      <c r="I54" s="1">
        <v>450.0</v>
      </c>
      <c r="J54" s="1">
        <v>600.0</v>
      </c>
      <c r="K54" s="1">
        <v>675.0</v>
      </c>
      <c r="L54" s="1">
        <v>600.0</v>
      </c>
      <c r="M54" s="1">
        <v>240.0</v>
      </c>
      <c r="N54" s="1">
        <v>600.0</v>
      </c>
      <c r="O54" s="1">
        <v>600.0</v>
      </c>
      <c r="P54" s="1">
        <v>600.0</v>
      </c>
      <c r="Q54" s="1">
        <v>600.0</v>
      </c>
      <c r="R54" s="1">
        <v>599.0</v>
      </c>
      <c r="S54" s="1">
        <v>700.0</v>
      </c>
      <c r="T54" s="1">
        <v>526.0</v>
      </c>
      <c r="U54" s="1">
        <v>750.0</v>
      </c>
      <c r="V54" s="1">
        <v>744.0</v>
      </c>
      <c r="W54" s="1">
        <v>657.0</v>
      </c>
      <c r="X54" s="1">
        <v>742.0</v>
      </c>
      <c r="Y54" s="1">
        <v>880.0</v>
      </c>
      <c r="Z54" s="1">
        <v>471.0</v>
      </c>
      <c r="AA54" s="1">
        <v>400.0</v>
      </c>
      <c r="AB54" s="1">
        <v>459.0</v>
      </c>
      <c r="AC54" s="1">
        <v>500.0</v>
      </c>
      <c r="AD54" s="1">
        <v>600.0</v>
      </c>
      <c r="AE54" s="1">
        <v>549.0</v>
      </c>
      <c r="AF54" s="1">
        <v>550.0</v>
      </c>
      <c r="AG54" s="1">
        <v>514.0</v>
      </c>
      <c r="AH54" s="1">
        <v>500.0</v>
      </c>
      <c r="AI54" s="1">
        <v>500.0</v>
      </c>
      <c r="AJ54" s="1">
        <v>480.0</v>
      </c>
      <c r="AK54" s="2">
        <v>0.0</v>
      </c>
      <c r="AL54" s="1">
        <v>450.0</v>
      </c>
      <c r="AM54" s="1">
        <v>600.0</v>
      </c>
      <c r="AN54" s="1">
        <v>450.0</v>
      </c>
      <c r="AO54" s="1">
        <v>560.0</v>
      </c>
      <c r="AP54" s="1">
        <v>580.0</v>
      </c>
      <c r="AQ54" s="1">
        <v>586.0</v>
      </c>
      <c r="AR54" s="1">
        <v>590.0</v>
      </c>
      <c r="AS54" s="1">
        <v>590.0</v>
      </c>
      <c r="AT54" s="1">
        <v>601.0</v>
      </c>
      <c r="AU54" s="1">
        <v>649.0</v>
      </c>
      <c r="AV54" s="1">
        <v>675.0</v>
      </c>
      <c r="AW54" s="1">
        <v>625.0</v>
      </c>
      <c r="AX54" s="1">
        <v>614.0</v>
      </c>
      <c r="AY54" s="1">
        <v>627.0</v>
      </c>
    </row>
    <row r="55" ht="12.75" customHeight="1">
      <c r="A55" s="1" t="s">
        <v>100</v>
      </c>
      <c r="B55" s="1">
        <v>360.0</v>
      </c>
      <c r="C55" s="1">
        <v>480.0</v>
      </c>
      <c r="D55" s="1">
        <v>480.0</v>
      </c>
      <c r="E55" s="1">
        <v>360.0</v>
      </c>
      <c r="F55" s="1">
        <v>360.0</v>
      </c>
      <c r="G55" s="1">
        <v>420.0</v>
      </c>
      <c r="H55" s="1">
        <v>420.0</v>
      </c>
      <c r="I55" s="1">
        <v>420.0</v>
      </c>
      <c r="J55" s="1">
        <v>420.0</v>
      </c>
      <c r="K55" s="1">
        <v>480.0</v>
      </c>
      <c r="L55" s="1">
        <v>480.0</v>
      </c>
      <c r="M55" s="1">
        <v>85.0</v>
      </c>
      <c r="N55" s="1">
        <v>141.0</v>
      </c>
      <c r="O55" s="1">
        <v>160.0</v>
      </c>
      <c r="P55" s="1">
        <v>400.0</v>
      </c>
      <c r="Q55" s="1">
        <v>400.0</v>
      </c>
      <c r="R55" s="1">
        <v>319.0</v>
      </c>
      <c r="S55" s="1">
        <v>319.0</v>
      </c>
      <c r="T55" s="1">
        <v>320.0</v>
      </c>
      <c r="U55" s="1">
        <v>450.0</v>
      </c>
      <c r="V55" s="1">
        <v>600.0</v>
      </c>
      <c r="W55" s="1">
        <v>500.0</v>
      </c>
      <c r="X55" s="1">
        <v>416.0</v>
      </c>
      <c r="Y55" s="1">
        <v>464.0</v>
      </c>
      <c r="Z55" s="1">
        <v>417.0</v>
      </c>
      <c r="AA55" s="1">
        <v>416.0</v>
      </c>
      <c r="AB55" s="1">
        <v>454.0</v>
      </c>
      <c r="AC55" s="1">
        <v>455.0</v>
      </c>
      <c r="AD55" s="1">
        <v>455.0</v>
      </c>
      <c r="AE55" s="1">
        <v>454.0</v>
      </c>
      <c r="AF55" s="1">
        <v>455.0</v>
      </c>
      <c r="AG55" s="1">
        <v>459.0</v>
      </c>
      <c r="AH55" s="1">
        <v>460.0</v>
      </c>
      <c r="AI55" s="1">
        <v>459.0</v>
      </c>
      <c r="AJ55" s="1">
        <v>460.0</v>
      </c>
      <c r="AK55" s="1">
        <v>413.0</v>
      </c>
      <c r="AL55" s="1">
        <v>460.0</v>
      </c>
      <c r="AM55" s="1">
        <v>570.0</v>
      </c>
      <c r="AN55" s="1">
        <v>341.0</v>
      </c>
      <c r="AO55" s="1">
        <v>312.0</v>
      </c>
      <c r="AP55" s="1">
        <v>610.0</v>
      </c>
      <c r="AQ55" s="1">
        <v>366.0</v>
      </c>
      <c r="AR55" s="1">
        <v>375.0</v>
      </c>
      <c r="AS55" s="1">
        <v>370.0</v>
      </c>
      <c r="AT55" s="1">
        <v>376.0</v>
      </c>
      <c r="AU55" s="1">
        <v>381.0</v>
      </c>
      <c r="AV55" s="1">
        <v>374.0</v>
      </c>
      <c r="AW55" s="1">
        <v>380.0</v>
      </c>
      <c r="AX55" s="1">
        <v>379.0</v>
      </c>
      <c r="AY55" s="1">
        <v>380.0</v>
      </c>
    </row>
    <row r="56" ht="12.75" customHeight="1">
      <c r="A56" s="1" t="s">
        <v>101</v>
      </c>
      <c r="B56" s="2">
        <v>0.0</v>
      </c>
      <c r="C56" s="2">
        <v>0.0</v>
      </c>
      <c r="D56" s="2">
        <v>0.0</v>
      </c>
      <c r="E56" s="2">
        <v>0.0</v>
      </c>
      <c r="F56" s="2">
        <v>0.0</v>
      </c>
      <c r="G56" s="2">
        <v>0.0</v>
      </c>
      <c r="H56" s="2">
        <v>0.0</v>
      </c>
      <c r="I56" s="2">
        <v>0.0</v>
      </c>
      <c r="J56" s="2">
        <v>0.0</v>
      </c>
      <c r="K56" s="2">
        <v>0.0</v>
      </c>
      <c r="L56" s="2">
        <v>0.0</v>
      </c>
      <c r="M56" s="2">
        <v>0.0</v>
      </c>
      <c r="N56" s="2">
        <v>0.0</v>
      </c>
      <c r="O56" s="2">
        <v>0.0</v>
      </c>
      <c r="P56" s="2">
        <v>0.0</v>
      </c>
      <c r="Q56" s="2">
        <v>0.0</v>
      </c>
      <c r="R56" s="2">
        <v>0.0</v>
      </c>
      <c r="S56" s="2">
        <v>0.0</v>
      </c>
      <c r="T56" s="2">
        <v>0.0</v>
      </c>
      <c r="U56" s="2">
        <v>0.0</v>
      </c>
      <c r="V56" s="2">
        <v>0.0</v>
      </c>
      <c r="W56" s="2">
        <v>0.0</v>
      </c>
      <c r="X56" s="2">
        <v>0.0</v>
      </c>
      <c r="Y56" s="1">
        <v>333.0</v>
      </c>
      <c r="Z56" s="1">
        <v>333.0</v>
      </c>
      <c r="AA56" s="1">
        <v>333.0</v>
      </c>
      <c r="AB56" s="1">
        <v>349.0</v>
      </c>
      <c r="AC56" s="1">
        <v>400.0</v>
      </c>
      <c r="AD56" s="1">
        <v>450.0</v>
      </c>
      <c r="AE56" s="1">
        <v>340.0</v>
      </c>
      <c r="AF56" s="1">
        <v>335.0</v>
      </c>
      <c r="AG56" s="1">
        <v>337.0</v>
      </c>
      <c r="AH56" s="1">
        <v>339.0</v>
      </c>
      <c r="AI56" s="1">
        <v>1025.0</v>
      </c>
      <c r="AJ56" s="1">
        <v>1303.0</v>
      </c>
      <c r="AK56" s="1">
        <v>1001.0</v>
      </c>
      <c r="AL56" s="1">
        <v>1232.0</v>
      </c>
      <c r="AM56" s="1">
        <v>1253.0</v>
      </c>
      <c r="AN56" s="1">
        <v>628.0</v>
      </c>
      <c r="AO56" s="1">
        <v>1046.0</v>
      </c>
      <c r="AP56" s="1">
        <v>1272.0</v>
      </c>
      <c r="AQ56" s="1">
        <v>1277.0</v>
      </c>
      <c r="AR56" s="1">
        <v>1513.0</v>
      </c>
      <c r="AS56" s="1">
        <v>1558.0</v>
      </c>
      <c r="AT56" s="1">
        <v>1556.0</v>
      </c>
      <c r="AU56" s="1">
        <v>1166.0</v>
      </c>
      <c r="AV56" s="1">
        <v>1258.0</v>
      </c>
      <c r="AW56" s="1">
        <v>1146.0</v>
      </c>
      <c r="AX56" s="1">
        <v>1154.0</v>
      </c>
      <c r="AY56" s="1">
        <v>1148.0</v>
      </c>
    </row>
    <row r="57" ht="12.75" customHeight="1">
      <c r="A57" s="1" t="s">
        <v>102</v>
      </c>
      <c r="B57" s="1">
        <v>864.0</v>
      </c>
      <c r="C57" s="1">
        <v>600.0</v>
      </c>
      <c r="D57" s="1">
        <v>480.0</v>
      </c>
      <c r="E57" s="1">
        <v>600.0</v>
      </c>
      <c r="F57" s="1">
        <v>480.0</v>
      </c>
      <c r="G57" s="1">
        <v>540.0</v>
      </c>
      <c r="H57" s="1">
        <v>551.0</v>
      </c>
      <c r="I57" s="1">
        <v>324.0</v>
      </c>
      <c r="J57" s="1">
        <v>540.0</v>
      </c>
      <c r="K57" s="1">
        <v>131.0</v>
      </c>
      <c r="L57" s="1">
        <v>626.0</v>
      </c>
      <c r="M57" s="1">
        <v>450.0</v>
      </c>
      <c r="N57" s="1">
        <v>625.0</v>
      </c>
      <c r="O57" s="1">
        <v>197.0</v>
      </c>
      <c r="P57" s="1">
        <v>720.0</v>
      </c>
      <c r="Q57" s="1">
        <v>700.0</v>
      </c>
      <c r="R57" s="1">
        <v>450.0</v>
      </c>
      <c r="S57" s="1">
        <v>990.0</v>
      </c>
      <c r="T57" s="1">
        <v>201.0</v>
      </c>
      <c r="U57" s="1">
        <v>537.0</v>
      </c>
      <c r="V57" s="1">
        <v>700.0</v>
      </c>
      <c r="W57" s="1">
        <v>700.0</v>
      </c>
      <c r="X57" s="1">
        <v>680.0</v>
      </c>
      <c r="Y57" s="1">
        <v>700.0</v>
      </c>
      <c r="Z57" s="1">
        <v>245.0</v>
      </c>
      <c r="AA57" s="1">
        <v>550.0</v>
      </c>
      <c r="AB57" s="1">
        <v>1532.0</v>
      </c>
      <c r="AC57" s="1">
        <v>584.0</v>
      </c>
      <c r="AD57" s="1">
        <v>1872.0</v>
      </c>
      <c r="AE57" s="1">
        <v>2186.0</v>
      </c>
      <c r="AF57" s="1">
        <v>3461.0</v>
      </c>
      <c r="AG57" s="1">
        <v>3460.0</v>
      </c>
      <c r="AH57" s="1">
        <v>3000.0</v>
      </c>
      <c r="AI57" s="1">
        <v>5000.0</v>
      </c>
      <c r="AJ57" s="1">
        <v>5000.0</v>
      </c>
      <c r="AK57" s="1">
        <v>4914.0</v>
      </c>
      <c r="AL57" s="1">
        <v>3878.0</v>
      </c>
      <c r="AM57" s="1">
        <v>4501.0</v>
      </c>
      <c r="AN57" s="1">
        <v>2648.0</v>
      </c>
      <c r="AO57" s="1">
        <v>4331.0</v>
      </c>
      <c r="AP57" s="1">
        <v>4077.0</v>
      </c>
      <c r="AQ57" s="1">
        <v>4345.0</v>
      </c>
      <c r="AR57" s="1">
        <v>3916.0</v>
      </c>
      <c r="AS57" s="1">
        <v>3781.0</v>
      </c>
      <c r="AT57" s="1">
        <v>2661.0</v>
      </c>
      <c r="AU57" s="1">
        <v>4233.0</v>
      </c>
      <c r="AV57" s="1">
        <v>4768.0</v>
      </c>
      <c r="AW57" s="1">
        <v>4340.0</v>
      </c>
      <c r="AX57" s="1">
        <v>4095.0</v>
      </c>
      <c r="AY57" s="1">
        <v>4047.0</v>
      </c>
    </row>
    <row r="58" ht="12.75" customHeight="1">
      <c r="A58" s="1" t="s">
        <v>103</v>
      </c>
      <c r="B58" s="1">
        <v>719.0</v>
      </c>
      <c r="C58" s="1">
        <v>720.0</v>
      </c>
      <c r="D58" s="1">
        <v>600.0</v>
      </c>
      <c r="E58" s="1">
        <v>600.0</v>
      </c>
      <c r="F58" s="1">
        <v>600.0</v>
      </c>
      <c r="G58" s="1">
        <v>600.0</v>
      </c>
      <c r="H58" s="1">
        <v>600.0</v>
      </c>
      <c r="I58" s="1">
        <v>421.0</v>
      </c>
      <c r="J58" s="1">
        <v>600.0</v>
      </c>
      <c r="K58" s="1">
        <v>577.0</v>
      </c>
      <c r="L58" s="1">
        <v>600.0</v>
      </c>
      <c r="M58" s="1">
        <v>240.0</v>
      </c>
      <c r="N58" s="1">
        <v>600.0</v>
      </c>
      <c r="O58" s="1">
        <v>600.0</v>
      </c>
      <c r="P58" s="1">
        <v>600.0</v>
      </c>
      <c r="Q58" s="1">
        <v>600.0</v>
      </c>
      <c r="R58" s="1">
        <v>600.0</v>
      </c>
      <c r="S58" s="1">
        <v>700.0</v>
      </c>
      <c r="T58" s="1">
        <v>589.0</v>
      </c>
      <c r="U58" s="1">
        <v>644.0</v>
      </c>
      <c r="V58" s="1">
        <v>746.0</v>
      </c>
      <c r="W58" s="1">
        <v>666.0</v>
      </c>
      <c r="X58" s="1">
        <v>702.0</v>
      </c>
      <c r="Y58" s="1">
        <v>1032.0</v>
      </c>
      <c r="Z58" s="1">
        <v>729.0</v>
      </c>
      <c r="AA58" s="1">
        <v>771.0</v>
      </c>
      <c r="AB58" s="1">
        <v>693.0</v>
      </c>
      <c r="AC58" s="1">
        <v>700.0</v>
      </c>
      <c r="AD58" s="1">
        <v>800.0</v>
      </c>
      <c r="AE58" s="1">
        <v>597.0</v>
      </c>
      <c r="AF58" s="1">
        <v>557.0</v>
      </c>
      <c r="AG58" s="1">
        <v>492.0</v>
      </c>
      <c r="AH58" s="1">
        <v>500.0</v>
      </c>
      <c r="AI58" s="1">
        <v>506.0</v>
      </c>
      <c r="AJ58" s="1">
        <v>500.0</v>
      </c>
      <c r="AK58" s="1">
        <v>500.0</v>
      </c>
      <c r="AL58" s="1">
        <v>452.0</v>
      </c>
      <c r="AM58" s="1">
        <v>421.0</v>
      </c>
      <c r="AN58" s="1">
        <v>290.0</v>
      </c>
      <c r="AO58" s="1">
        <v>320.0</v>
      </c>
      <c r="AP58" s="1">
        <v>339.0</v>
      </c>
      <c r="AQ58" s="1">
        <v>397.0</v>
      </c>
      <c r="AR58" s="1">
        <v>400.0</v>
      </c>
      <c r="AS58" s="1">
        <v>400.0</v>
      </c>
      <c r="AT58" s="1">
        <v>468.0</v>
      </c>
      <c r="AU58" s="1">
        <v>600.0</v>
      </c>
      <c r="AV58" s="1">
        <v>653.0</v>
      </c>
      <c r="AW58" s="1">
        <v>700.0</v>
      </c>
      <c r="AX58" s="1">
        <v>627.0</v>
      </c>
      <c r="AY58" s="1">
        <v>627.0</v>
      </c>
    </row>
    <row r="59" ht="12.75" customHeight="1">
      <c r="A59" s="1" t="s">
        <v>104</v>
      </c>
      <c r="B59" s="1">
        <v>551.0</v>
      </c>
      <c r="C59" s="1">
        <v>402.0</v>
      </c>
      <c r="D59" s="1">
        <v>402.0</v>
      </c>
      <c r="E59" s="1">
        <v>480.0</v>
      </c>
      <c r="F59" s="1">
        <v>480.0</v>
      </c>
      <c r="G59" s="1">
        <v>480.0</v>
      </c>
      <c r="H59" s="1">
        <v>195.0</v>
      </c>
      <c r="I59" s="1">
        <v>39.0</v>
      </c>
      <c r="J59" s="1">
        <v>480.0</v>
      </c>
      <c r="K59" s="1">
        <v>239.0</v>
      </c>
      <c r="L59" s="1">
        <v>580.0</v>
      </c>
      <c r="M59" s="1">
        <v>240.0</v>
      </c>
      <c r="N59" s="1">
        <v>420.0</v>
      </c>
      <c r="O59" s="1">
        <v>107.0</v>
      </c>
      <c r="P59" s="1">
        <v>550.0</v>
      </c>
      <c r="Q59" s="1">
        <v>233.0</v>
      </c>
      <c r="R59" s="1">
        <v>153.0</v>
      </c>
      <c r="S59" s="1">
        <v>325.0</v>
      </c>
      <c r="T59" s="1">
        <v>167.0</v>
      </c>
      <c r="U59" s="1">
        <v>204.0</v>
      </c>
      <c r="V59" s="1">
        <v>450.0</v>
      </c>
      <c r="W59" s="1">
        <v>382.0</v>
      </c>
      <c r="X59" s="1">
        <v>350.0</v>
      </c>
      <c r="Y59" s="1">
        <v>322.0</v>
      </c>
      <c r="Z59" s="1">
        <v>357.0</v>
      </c>
      <c r="AA59" s="1">
        <v>511.0</v>
      </c>
      <c r="AB59" s="1">
        <v>599.0</v>
      </c>
      <c r="AC59" s="1">
        <v>600.0</v>
      </c>
      <c r="AD59" s="1">
        <v>387.0</v>
      </c>
      <c r="AE59" s="1">
        <v>617.0</v>
      </c>
      <c r="AF59" s="1">
        <v>601.0</v>
      </c>
      <c r="AG59" s="1">
        <v>479.0</v>
      </c>
      <c r="AH59" s="1">
        <v>600.0</v>
      </c>
      <c r="AI59" s="1">
        <v>599.0</v>
      </c>
      <c r="AJ59" s="1">
        <v>1014.0</v>
      </c>
      <c r="AK59" s="1">
        <v>1187.0</v>
      </c>
      <c r="AL59" s="1">
        <v>1200.0</v>
      </c>
      <c r="AM59" s="1">
        <v>689.0</v>
      </c>
      <c r="AN59" s="1">
        <v>420.0</v>
      </c>
      <c r="AO59" s="1">
        <v>420.0</v>
      </c>
      <c r="AP59" s="1">
        <v>600.0</v>
      </c>
      <c r="AQ59" s="1">
        <v>450.0</v>
      </c>
      <c r="AR59" s="1">
        <v>400.0</v>
      </c>
      <c r="AS59" s="1">
        <v>500.0</v>
      </c>
      <c r="AT59" s="1">
        <v>621.0</v>
      </c>
      <c r="AU59" s="1">
        <v>550.0</v>
      </c>
      <c r="AV59" s="1">
        <v>520.0</v>
      </c>
      <c r="AW59" s="1">
        <v>600.0</v>
      </c>
      <c r="AX59" s="1">
        <v>1479.0</v>
      </c>
      <c r="AY59" s="1">
        <v>2251.0</v>
      </c>
    </row>
    <row r="60" ht="12.75" customHeight="1">
      <c r="A60" s="1" t="s">
        <v>105</v>
      </c>
      <c r="B60" s="1">
        <v>420.0</v>
      </c>
      <c r="C60" s="1">
        <v>420.0</v>
      </c>
      <c r="D60" s="1">
        <v>419.0</v>
      </c>
      <c r="E60" s="1">
        <v>420.0</v>
      </c>
      <c r="F60" s="1">
        <v>420.0</v>
      </c>
      <c r="G60" s="1">
        <v>420.0</v>
      </c>
      <c r="H60" s="1">
        <v>420.0</v>
      </c>
      <c r="I60" s="1">
        <v>419.0</v>
      </c>
      <c r="J60" s="1">
        <v>419.0</v>
      </c>
      <c r="K60" s="1">
        <v>421.0</v>
      </c>
      <c r="L60" s="1">
        <v>421.0</v>
      </c>
      <c r="M60" s="1">
        <v>420.0</v>
      </c>
      <c r="N60" s="1">
        <v>420.0</v>
      </c>
      <c r="O60" s="1">
        <v>420.0</v>
      </c>
      <c r="P60" s="1">
        <v>420.0</v>
      </c>
      <c r="Q60" s="1">
        <v>421.0</v>
      </c>
      <c r="R60" s="1">
        <v>63.0</v>
      </c>
      <c r="S60" s="1">
        <v>419.0</v>
      </c>
      <c r="T60" s="1">
        <v>419.0</v>
      </c>
      <c r="U60" s="1">
        <v>419.0</v>
      </c>
      <c r="V60" s="1">
        <v>418.0</v>
      </c>
      <c r="W60" s="1">
        <v>419.0</v>
      </c>
      <c r="X60" s="1">
        <v>534.0</v>
      </c>
      <c r="Y60" s="1">
        <v>481.0</v>
      </c>
      <c r="Z60" s="1">
        <v>200.0</v>
      </c>
      <c r="AA60" s="1">
        <v>500.0</v>
      </c>
      <c r="AB60" s="1">
        <v>490.0</v>
      </c>
      <c r="AC60" s="1">
        <v>500.0</v>
      </c>
      <c r="AD60" s="1">
        <v>500.0</v>
      </c>
      <c r="AE60" s="1">
        <v>491.0</v>
      </c>
      <c r="AF60" s="1">
        <v>500.0</v>
      </c>
      <c r="AG60" s="1">
        <v>493.0</v>
      </c>
      <c r="AH60" s="1">
        <v>500.0</v>
      </c>
      <c r="AI60" s="1">
        <v>506.0</v>
      </c>
      <c r="AJ60" s="1">
        <v>517.0</v>
      </c>
      <c r="AK60" s="1">
        <v>470.0</v>
      </c>
      <c r="AL60" s="1">
        <v>287.0</v>
      </c>
      <c r="AM60" s="1">
        <v>527.0</v>
      </c>
      <c r="AN60" s="1">
        <v>533.0</v>
      </c>
      <c r="AO60" s="1">
        <v>686.0</v>
      </c>
      <c r="AP60" s="1">
        <v>842.0</v>
      </c>
      <c r="AQ60" s="1">
        <v>849.0</v>
      </c>
      <c r="AR60" s="1">
        <v>833.0</v>
      </c>
      <c r="AS60" s="1">
        <v>842.0</v>
      </c>
      <c r="AT60" s="1">
        <v>847.0</v>
      </c>
      <c r="AU60" s="1">
        <v>874.0</v>
      </c>
      <c r="AV60" s="1">
        <v>924.0</v>
      </c>
      <c r="AW60" s="1">
        <v>960.0</v>
      </c>
      <c r="AX60" s="1">
        <v>897.0</v>
      </c>
      <c r="AY60" s="1">
        <v>889.0</v>
      </c>
    </row>
    <row r="61" ht="12.75" customHeight="1">
      <c r="A61" s="1" t="s">
        <v>106</v>
      </c>
      <c r="B61" s="2">
        <v>0.0</v>
      </c>
      <c r="C61" s="2">
        <v>0.0</v>
      </c>
      <c r="D61" s="2">
        <v>0.0</v>
      </c>
      <c r="E61" s="2">
        <v>0.0</v>
      </c>
      <c r="F61" s="2">
        <v>0.0</v>
      </c>
      <c r="G61" s="2">
        <v>0.0</v>
      </c>
      <c r="H61" s="2">
        <v>0.0</v>
      </c>
      <c r="I61" s="2">
        <v>0.0</v>
      </c>
      <c r="J61" s="2">
        <v>0.0</v>
      </c>
      <c r="K61" s="2">
        <v>0.0</v>
      </c>
      <c r="L61" s="2">
        <v>0.0</v>
      </c>
      <c r="M61" s="2">
        <v>0.0</v>
      </c>
      <c r="N61" s="2">
        <v>0.0</v>
      </c>
      <c r="O61" s="2">
        <v>0.0</v>
      </c>
      <c r="P61" s="2">
        <v>0.0</v>
      </c>
      <c r="Q61" s="2">
        <v>0.0</v>
      </c>
      <c r="R61" s="2">
        <v>0.0</v>
      </c>
      <c r="S61" s="2">
        <v>0.0</v>
      </c>
      <c r="T61" s="2">
        <v>0.0</v>
      </c>
      <c r="U61" s="2">
        <v>0.0</v>
      </c>
      <c r="V61" s="2">
        <v>0.0</v>
      </c>
      <c r="W61" s="2">
        <v>0.0</v>
      </c>
      <c r="X61" s="2">
        <v>0.0</v>
      </c>
      <c r="Y61" s="1">
        <v>477.0</v>
      </c>
      <c r="Z61" s="1">
        <v>105.0</v>
      </c>
      <c r="AA61" s="1">
        <v>507.0</v>
      </c>
      <c r="AB61" s="1">
        <v>500.0</v>
      </c>
      <c r="AC61" s="1">
        <v>493.0</v>
      </c>
      <c r="AD61" s="1">
        <v>487.0</v>
      </c>
      <c r="AE61" s="1">
        <v>537.0</v>
      </c>
      <c r="AF61" s="1">
        <v>939.0</v>
      </c>
      <c r="AG61" s="1">
        <v>738.0</v>
      </c>
      <c r="AH61" s="1">
        <v>741.0</v>
      </c>
      <c r="AI61" s="1">
        <v>735.0</v>
      </c>
      <c r="AJ61" s="1">
        <v>722.0</v>
      </c>
      <c r="AK61" s="1">
        <v>617.0</v>
      </c>
      <c r="AL61" s="1">
        <v>391.0</v>
      </c>
      <c r="AM61" s="1">
        <v>717.0</v>
      </c>
      <c r="AN61" s="1">
        <v>710.0</v>
      </c>
      <c r="AO61" s="1">
        <v>656.0</v>
      </c>
      <c r="AP61" s="1">
        <v>837.0</v>
      </c>
      <c r="AQ61" s="1">
        <v>835.0</v>
      </c>
      <c r="AR61" s="1">
        <v>867.0</v>
      </c>
      <c r="AS61" s="1">
        <v>854.0</v>
      </c>
      <c r="AT61" s="1">
        <v>833.0</v>
      </c>
      <c r="AU61" s="1">
        <v>810.0</v>
      </c>
      <c r="AV61" s="1">
        <v>844.0</v>
      </c>
      <c r="AW61" s="1">
        <v>866.0</v>
      </c>
      <c r="AX61" s="1">
        <v>853.0</v>
      </c>
      <c r="AY61" s="1">
        <v>857.0</v>
      </c>
    </row>
    <row r="62" ht="12.75" customHeight="1">
      <c r="A62" s="1" t="s">
        <v>107</v>
      </c>
      <c r="B62" s="2">
        <v>0.0</v>
      </c>
      <c r="C62" s="2">
        <v>0.0</v>
      </c>
      <c r="D62" s="2">
        <v>0.0</v>
      </c>
      <c r="E62" s="2">
        <v>0.0</v>
      </c>
      <c r="F62" s="2">
        <v>0.0</v>
      </c>
      <c r="G62" s="2">
        <v>0.0</v>
      </c>
      <c r="H62" s="2">
        <v>0.0</v>
      </c>
      <c r="I62" s="2">
        <v>0.0</v>
      </c>
      <c r="J62" s="2">
        <v>0.0</v>
      </c>
      <c r="K62" s="2">
        <v>0.0</v>
      </c>
      <c r="L62" s="2">
        <v>0.0</v>
      </c>
      <c r="M62" s="2">
        <v>0.0</v>
      </c>
      <c r="N62" s="2">
        <v>0.0</v>
      </c>
      <c r="O62" s="2">
        <v>0.0</v>
      </c>
      <c r="P62" s="2">
        <v>0.0</v>
      </c>
      <c r="Q62" s="2">
        <v>0.0</v>
      </c>
      <c r="R62" s="2">
        <v>0.0</v>
      </c>
      <c r="S62" s="2">
        <v>0.0</v>
      </c>
      <c r="T62" s="2">
        <v>0.0</v>
      </c>
      <c r="U62" s="2">
        <v>0.0</v>
      </c>
      <c r="V62" s="2">
        <v>0.0</v>
      </c>
      <c r="W62" s="2">
        <v>0.0</v>
      </c>
      <c r="X62" s="2">
        <v>0.0</v>
      </c>
      <c r="Y62" s="1">
        <v>474.0</v>
      </c>
      <c r="Z62" s="1">
        <v>276.0</v>
      </c>
      <c r="AA62" s="1">
        <v>267.0</v>
      </c>
      <c r="AB62" s="1">
        <v>500.0</v>
      </c>
      <c r="AC62" s="1">
        <v>650.0</v>
      </c>
      <c r="AD62" s="1">
        <v>707.0</v>
      </c>
      <c r="AE62" s="1">
        <v>649.0</v>
      </c>
      <c r="AF62" s="1">
        <v>600.0</v>
      </c>
      <c r="AG62" s="1">
        <v>599.0</v>
      </c>
      <c r="AH62" s="1">
        <v>600.0</v>
      </c>
      <c r="AI62" s="1">
        <v>600.0</v>
      </c>
      <c r="AJ62" s="1">
        <v>600.0</v>
      </c>
      <c r="AK62" s="1">
        <v>600.0</v>
      </c>
      <c r="AL62" s="1">
        <v>300.0</v>
      </c>
      <c r="AM62" s="1">
        <v>700.0</v>
      </c>
      <c r="AN62" s="1">
        <v>691.0</v>
      </c>
      <c r="AO62" s="1">
        <v>720.0</v>
      </c>
      <c r="AP62" s="1">
        <v>780.0</v>
      </c>
      <c r="AQ62" s="1">
        <v>789.0</v>
      </c>
      <c r="AR62" s="1">
        <v>794.0</v>
      </c>
      <c r="AS62" s="1">
        <v>794.0</v>
      </c>
      <c r="AT62" s="1">
        <v>558.0</v>
      </c>
      <c r="AU62" s="1">
        <v>625.0</v>
      </c>
      <c r="AV62" s="1">
        <v>882.0</v>
      </c>
      <c r="AW62" s="1">
        <v>781.0</v>
      </c>
      <c r="AX62" s="1">
        <v>797.0</v>
      </c>
      <c r="AY62" s="1">
        <v>787.0</v>
      </c>
    </row>
    <row r="63" ht="12.75" customHeight="1">
      <c r="A63" s="1" t="s">
        <v>108</v>
      </c>
      <c r="B63" s="2">
        <v>0.0</v>
      </c>
      <c r="C63" s="2">
        <v>0.0</v>
      </c>
      <c r="D63" s="2">
        <v>0.0</v>
      </c>
      <c r="E63" s="2">
        <v>0.0</v>
      </c>
      <c r="F63" s="2">
        <v>0.0</v>
      </c>
      <c r="G63" s="2">
        <v>0.0</v>
      </c>
      <c r="H63" s="2">
        <v>0.0</v>
      </c>
      <c r="I63" s="2">
        <v>0.0</v>
      </c>
      <c r="J63" s="2">
        <v>0.0</v>
      </c>
      <c r="K63" s="2">
        <v>0.0</v>
      </c>
      <c r="L63" s="2">
        <v>0.0</v>
      </c>
      <c r="M63" s="2">
        <v>0.0</v>
      </c>
      <c r="N63" s="2">
        <v>0.0</v>
      </c>
      <c r="O63" s="2">
        <v>0.0</v>
      </c>
      <c r="P63" s="2">
        <v>0.0</v>
      </c>
      <c r="Q63" s="2">
        <v>0.0</v>
      </c>
      <c r="R63" s="2">
        <v>0.0</v>
      </c>
      <c r="S63" s="2">
        <v>0.0</v>
      </c>
      <c r="T63" s="2">
        <v>0.0</v>
      </c>
      <c r="U63" s="2">
        <v>0.0</v>
      </c>
      <c r="V63" s="2">
        <v>0.0</v>
      </c>
      <c r="W63" s="2">
        <v>0.0</v>
      </c>
      <c r="X63" s="2">
        <v>0.0</v>
      </c>
      <c r="Y63" s="1">
        <v>698.0</v>
      </c>
      <c r="Z63" s="1">
        <v>477.0</v>
      </c>
      <c r="AA63" s="1">
        <v>469.0</v>
      </c>
      <c r="AB63" s="1">
        <v>427.0</v>
      </c>
      <c r="AC63" s="1">
        <v>600.0</v>
      </c>
      <c r="AD63" s="1">
        <v>580.0</v>
      </c>
      <c r="AE63" s="1">
        <v>579.0</v>
      </c>
      <c r="AF63" s="1">
        <v>580.0</v>
      </c>
      <c r="AG63" s="1">
        <v>579.0</v>
      </c>
      <c r="AH63" s="1">
        <v>600.0</v>
      </c>
      <c r="AI63" s="1">
        <v>600.0</v>
      </c>
      <c r="AJ63" s="1">
        <v>599.0</v>
      </c>
      <c r="AK63" s="1">
        <v>599.0</v>
      </c>
      <c r="AL63" s="1">
        <v>500.0</v>
      </c>
      <c r="AM63" s="1">
        <v>480.0</v>
      </c>
      <c r="AN63" s="1">
        <v>480.0</v>
      </c>
      <c r="AO63" s="1">
        <v>500.0</v>
      </c>
      <c r="AP63" s="1">
        <v>600.0</v>
      </c>
      <c r="AQ63" s="1">
        <v>792.0</v>
      </c>
      <c r="AR63" s="1">
        <v>804.0</v>
      </c>
      <c r="AS63" s="1">
        <v>804.0</v>
      </c>
      <c r="AT63" s="1">
        <v>808.0</v>
      </c>
      <c r="AU63" s="1">
        <v>889.0</v>
      </c>
      <c r="AV63" s="1">
        <v>925.0</v>
      </c>
      <c r="AW63" s="1">
        <v>844.0</v>
      </c>
      <c r="AX63" s="1">
        <v>875.0</v>
      </c>
      <c r="AY63" s="1">
        <v>868.0</v>
      </c>
    </row>
    <row r="64" ht="12.75" customHeight="1">
      <c r="A64" s="1" t="s">
        <v>109</v>
      </c>
      <c r="B64" s="1">
        <v>360.0</v>
      </c>
      <c r="C64" s="1">
        <v>420.0</v>
      </c>
      <c r="D64" s="1">
        <v>420.0</v>
      </c>
      <c r="E64" s="1">
        <v>420.0</v>
      </c>
      <c r="F64" s="1">
        <v>300.0</v>
      </c>
      <c r="G64" s="1">
        <v>420.0</v>
      </c>
      <c r="H64" s="1">
        <v>380.0</v>
      </c>
      <c r="I64" s="1">
        <v>220.0</v>
      </c>
      <c r="J64" s="1">
        <v>300.0</v>
      </c>
      <c r="K64" s="2">
        <v>0.0</v>
      </c>
      <c r="L64" s="1">
        <v>360.0</v>
      </c>
      <c r="M64" s="1">
        <v>70.0</v>
      </c>
      <c r="N64" s="1">
        <v>300.0</v>
      </c>
      <c r="O64" s="1">
        <v>210.0</v>
      </c>
      <c r="P64" s="1">
        <v>400.0</v>
      </c>
      <c r="Q64" s="1">
        <v>120.0</v>
      </c>
      <c r="R64" s="1">
        <v>35.0</v>
      </c>
      <c r="S64" s="1">
        <v>183.0</v>
      </c>
      <c r="T64" s="1">
        <v>7.0</v>
      </c>
      <c r="U64" s="1">
        <v>210.0</v>
      </c>
      <c r="V64" s="1">
        <v>461.0</v>
      </c>
      <c r="W64" s="1">
        <v>360.0</v>
      </c>
      <c r="X64" s="1">
        <v>380.0</v>
      </c>
      <c r="Y64" s="1">
        <v>319.0</v>
      </c>
      <c r="Z64" s="1">
        <v>175.0</v>
      </c>
      <c r="AA64" s="1">
        <v>525.0</v>
      </c>
      <c r="AB64" s="1">
        <v>550.0</v>
      </c>
      <c r="AC64" s="1">
        <v>550.0</v>
      </c>
      <c r="AD64" s="1">
        <v>580.0</v>
      </c>
      <c r="AE64" s="1">
        <v>600.0</v>
      </c>
      <c r="AF64" s="1">
        <v>774.0</v>
      </c>
      <c r="AG64" s="1">
        <v>545.0</v>
      </c>
      <c r="AH64" s="1">
        <v>500.0</v>
      </c>
      <c r="AI64" s="1">
        <v>500.0</v>
      </c>
      <c r="AJ64" s="1">
        <v>500.0</v>
      </c>
      <c r="AK64" s="1">
        <v>300.0</v>
      </c>
      <c r="AL64" s="1">
        <v>225.0</v>
      </c>
      <c r="AM64" s="1">
        <v>700.0</v>
      </c>
      <c r="AN64" s="1">
        <v>50.0</v>
      </c>
      <c r="AO64" s="1">
        <v>120.0</v>
      </c>
      <c r="AP64" s="1">
        <v>600.0</v>
      </c>
      <c r="AQ64" s="1">
        <v>210.0</v>
      </c>
      <c r="AR64" s="1">
        <v>630.0</v>
      </c>
      <c r="AS64" s="1">
        <v>700.0</v>
      </c>
      <c r="AT64" s="1">
        <v>700.0</v>
      </c>
      <c r="AU64" s="1">
        <v>758.0</v>
      </c>
      <c r="AV64" s="1">
        <v>780.0</v>
      </c>
      <c r="AW64" s="1">
        <v>672.0</v>
      </c>
      <c r="AX64" s="1">
        <v>750.0</v>
      </c>
      <c r="AY64" s="1">
        <v>731.0</v>
      </c>
    </row>
    <row r="65" ht="12.75" customHeight="1">
      <c r="A65" s="1" t="s">
        <v>110</v>
      </c>
      <c r="B65" s="2">
        <v>0.0</v>
      </c>
      <c r="C65" s="2">
        <v>0.0</v>
      </c>
      <c r="D65" s="2">
        <v>0.0</v>
      </c>
      <c r="E65" s="2">
        <v>0.0</v>
      </c>
      <c r="F65" s="2">
        <v>0.0</v>
      </c>
      <c r="G65" s="2">
        <v>0.0</v>
      </c>
      <c r="H65" s="2">
        <v>0.0</v>
      </c>
      <c r="I65" s="2">
        <v>0.0</v>
      </c>
      <c r="J65" s="2">
        <v>0.0</v>
      </c>
      <c r="K65" s="2">
        <v>0.0</v>
      </c>
      <c r="L65" s="2">
        <v>0.0</v>
      </c>
      <c r="M65" s="2">
        <v>0.0</v>
      </c>
      <c r="N65" s="2">
        <v>0.0</v>
      </c>
      <c r="O65" s="2">
        <v>0.0</v>
      </c>
      <c r="P65" s="2">
        <v>0.0</v>
      </c>
      <c r="Q65" s="2">
        <v>0.0</v>
      </c>
      <c r="R65" s="2">
        <v>0.0</v>
      </c>
      <c r="S65" s="2">
        <v>0.0</v>
      </c>
      <c r="T65" s="2">
        <v>0.0</v>
      </c>
      <c r="U65" s="2">
        <v>0.0</v>
      </c>
      <c r="V65" s="2">
        <v>0.0</v>
      </c>
      <c r="W65" s="2">
        <v>0.0</v>
      </c>
      <c r="X65" s="2">
        <v>0.0</v>
      </c>
      <c r="Y65" s="1">
        <v>554.0</v>
      </c>
      <c r="Z65" s="1">
        <v>555.0</v>
      </c>
      <c r="AA65" s="1">
        <v>1850.0</v>
      </c>
      <c r="AB65" s="1">
        <v>1849.0</v>
      </c>
      <c r="AC65" s="1">
        <v>1825.0</v>
      </c>
      <c r="AD65" s="1">
        <v>1765.0</v>
      </c>
      <c r="AE65" s="1">
        <v>1698.0</v>
      </c>
      <c r="AF65" s="1">
        <v>1749.0</v>
      </c>
      <c r="AG65" s="1">
        <v>1750.0</v>
      </c>
      <c r="AH65" s="1">
        <v>1800.0</v>
      </c>
      <c r="AI65" s="1">
        <v>1800.0</v>
      </c>
      <c r="AJ65" s="1">
        <v>1700.0</v>
      </c>
      <c r="AK65" s="1">
        <v>1700.0</v>
      </c>
      <c r="AL65" s="1">
        <v>1698.0</v>
      </c>
      <c r="AM65" s="1">
        <v>1699.0</v>
      </c>
      <c r="AN65" s="1">
        <v>1701.0</v>
      </c>
      <c r="AO65" s="1">
        <v>2169.0</v>
      </c>
      <c r="AP65" s="1">
        <v>2300.0</v>
      </c>
      <c r="AQ65" s="1">
        <v>2300.0</v>
      </c>
      <c r="AR65" s="1">
        <v>2302.0</v>
      </c>
      <c r="AS65" s="1">
        <v>4863.0</v>
      </c>
      <c r="AT65" s="1">
        <v>4855.0</v>
      </c>
      <c r="AU65" s="1">
        <v>3150.0</v>
      </c>
      <c r="AV65" s="1">
        <v>4747.0</v>
      </c>
      <c r="AW65" s="1">
        <v>3699.0</v>
      </c>
      <c r="AX65" s="1">
        <v>3723.0</v>
      </c>
      <c r="AY65" s="1">
        <v>5643.0</v>
      </c>
    </row>
    <row r="66" ht="12.75" customHeight="1">
      <c r="A66" s="1" t="s">
        <v>111</v>
      </c>
      <c r="B66" s="1">
        <v>783.0</v>
      </c>
      <c r="C66" s="1">
        <v>480.0</v>
      </c>
      <c r="D66" s="1">
        <v>600.0</v>
      </c>
      <c r="E66" s="1">
        <v>540.0</v>
      </c>
      <c r="F66" s="1">
        <v>459.0</v>
      </c>
      <c r="G66" s="1">
        <v>480.0</v>
      </c>
      <c r="H66" s="1">
        <v>489.0</v>
      </c>
      <c r="I66" s="1">
        <v>360.0</v>
      </c>
      <c r="J66" s="1">
        <v>600.0</v>
      </c>
      <c r="K66" s="1">
        <v>120.0</v>
      </c>
      <c r="L66" s="1">
        <v>600.0</v>
      </c>
      <c r="M66" s="1">
        <v>180.0</v>
      </c>
      <c r="N66" s="1">
        <v>400.0</v>
      </c>
      <c r="O66" s="1">
        <v>20.0</v>
      </c>
      <c r="P66" s="1">
        <v>400.0</v>
      </c>
      <c r="Q66" s="1">
        <v>188.0</v>
      </c>
      <c r="R66" s="1">
        <v>210.0</v>
      </c>
      <c r="S66" s="1">
        <v>475.0</v>
      </c>
      <c r="T66" s="1">
        <v>432.0</v>
      </c>
      <c r="U66" s="1">
        <v>419.0</v>
      </c>
      <c r="V66" s="1">
        <v>422.0</v>
      </c>
      <c r="W66" s="1">
        <v>219.0</v>
      </c>
      <c r="X66" s="1">
        <v>336.0</v>
      </c>
      <c r="Y66" s="1">
        <v>350.0</v>
      </c>
      <c r="Z66" s="1">
        <v>300.0</v>
      </c>
      <c r="AA66" s="1">
        <v>600.0</v>
      </c>
      <c r="AB66" s="1">
        <v>600.0</v>
      </c>
      <c r="AC66" s="1">
        <v>539.0</v>
      </c>
      <c r="AD66" s="1">
        <v>483.0</v>
      </c>
      <c r="AE66" s="1">
        <v>912.0</v>
      </c>
      <c r="AF66" s="1">
        <v>650.0</v>
      </c>
      <c r="AG66" s="1">
        <v>480.0</v>
      </c>
      <c r="AH66" s="1">
        <v>600.0</v>
      </c>
      <c r="AI66" s="1">
        <v>600.0</v>
      </c>
      <c r="AJ66" s="1">
        <v>609.0</v>
      </c>
      <c r="AK66" s="1">
        <v>564.0</v>
      </c>
      <c r="AL66" s="1">
        <v>1200.0</v>
      </c>
      <c r="AM66" s="1">
        <v>600.0</v>
      </c>
      <c r="AN66" s="1">
        <v>420.0</v>
      </c>
      <c r="AO66" s="1">
        <v>480.0</v>
      </c>
      <c r="AP66" s="1">
        <v>600.0</v>
      </c>
      <c r="AQ66" s="1">
        <v>550.0</v>
      </c>
      <c r="AR66" s="1">
        <v>480.0</v>
      </c>
      <c r="AS66" s="1">
        <v>1178.0</v>
      </c>
      <c r="AT66" s="1">
        <v>575.0</v>
      </c>
      <c r="AU66" s="1">
        <v>620.0</v>
      </c>
      <c r="AV66" s="1">
        <v>600.0</v>
      </c>
      <c r="AW66" s="1">
        <v>550.0</v>
      </c>
      <c r="AX66" s="1">
        <v>1167.0</v>
      </c>
      <c r="AY66" s="1">
        <v>1027.0</v>
      </c>
    </row>
    <row r="67" ht="12.75" customHeight="1">
      <c r="A67" s="1" t="s">
        <v>112</v>
      </c>
      <c r="B67" s="1">
        <v>360.0</v>
      </c>
      <c r="C67" s="1">
        <v>360.0</v>
      </c>
      <c r="D67" s="1">
        <v>360.0</v>
      </c>
      <c r="E67" s="1">
        <v>600.0</v>
      </c>
      <c r="F67" s="1">
        <v>480.0</v>
      </c>
      <c r="G67" s="1">
        <v>480.0</v>
      </c>
      <c r="H67" s="1">
        <v>168.0</v>
      </c>
      <c r="I67" s="1">
        <v>48.0</v>
      </c>
      <c r="J67" s="1">
        <v>480.0</v>
      </c>
      <c r="K67" s="1">
        <v>182.0</v>
      </c>
      <c r="L67" s="1">
        <v>500.0</v>
      </c>
      <c r="M67" s="1">
        <v>200.0</v>
      </c>
      <c r="N67" s="1">
        <v>489.0</v>
      </c>
      <c r="O67" s="1">
        <v>48.0</v>
      </c>
      <c r="P67" s="1">
        <v>500.0</v>
      </c>
      <c r="Q67" s="1">
        <v>345.0</v>
      </c>
      <c r="R67" s="1">
        <v>225.0</v>
      </c>
      <c r="S67" s="1">
        <v>300.0</v>
      </c>
      <c r="T67" s="1">
        <v>194.0</v>
      </c>
      <c r="U67" s="1">
        <v>155.0</v>
      </c>
      <c r="V67" s="1">
        <v>382.0</v>
      </c>
      <c r="W67" s="1">
        <v>359.0</v>
      </c>
      <c r="X67" s="1">
        <v>382.0</v>
      </c>
      <c r="Y67" s="1">
        <v>391.0</v>
      </c>
      <c r="Z67" s="1">
        <v>329.0</v>
      </c>
      <c r="AA67" s="1">
        <v>600.0</v>
      </c>
      <c r="AB67" s="1">
        <v>600.0</v>
      </c>
      <c r="AC67" s="1">
        <v>600.0</v>
      </c>
      <c r="AD67" s="1">
        <v>371.0</v>
      </c>
      <c r="AE67" s="1">
        <v>601.0</v>
      </c>
      <c r="AF67" s="1">
        <v>599.0</v>
      </c>
      <c r="AG67" s="1">
        <v>479.0</v>
      </c>
      <c r="AH67" s="1">
        <v>600.0</v>
      </c>
      <c r="AI67" s="1">
        <v>600.0</v>
      </c>
      <c r="AJ67" s="1">
        <v>604.0</v>
      </c>
      <c r="AK67" s="1">
        <v>426.0</v>
      </c>
      <c r="AL67" s="1">
        <v>600.0</v>
      </c>
      <c r="AM67" s="1">
        <v>600.0</v>
      </c>
      <c r="AN67" s="1">
        <v>480.0</v>
      </c>
      <c r="AO67" s="1">
        <v>480.0</v>
      </c>
      <c r="AP67" s="1">
        <v>600.0</v>
      </c>
      <c r="AQ67" s="1">
        <v>500.0</v>
      </c>
      <c r="AR67" s="1">
        <v>500.0</v>
      </c>
      <c r="AS67" s="1">
        <v>551.0</v>
      </c>
      <c r="AT67" s="1">
        <v>500.0</v>
      </c>
      <c r="AU67" s="1">
        <v>510.0</v>
      </c>
      <c r="AV67" s="1">
        <v>500.0</v>
      </c>
      <c r="AW67" s="1">
        <v>600.0</v>
      </c>
      <c r="AX67" s="1">
        <v>600.0</v>
      </c>
      <c r="AY67" s="1">
        <v>600.0</v>
      </c>
    </row>
    <row r="68" ht="12.75" customHeight="1">
      <c r="A68" s="1" t="s">
        <v>113</v>
      </c>
      <c r="B68" s="1">
        <v>600.0</v>
      </c>
      <c r="C68" s="1">
        <v>600.0</v>
      </c>
      <c r="D68" s="1">
        <v>600.0</v>
      </c>
      <c r="E68" s="1">
        <v>600.0</v>
      </c>
      <c r="F68" s="1">
        <v>600.0</v>
      </c>
      <c r="G68" s="1">
        <v>379.0</v>
      </c>
      <c r="H68" s="1">
        <v>611.0</v>
      </c>
      <c r="I68" s="1">
        <v>300.0</v>
      </c>
      <c r="J68" s="1">
        <v>420.0</v>
      </c>
      <c r="K68" s="1">
        <v>180.0</v>
      </c>
      <c r="L68" s="1">
        <v>480.0</v>
      </c>
      <c r="M68" s="1">
        <v>450.0</v>
      </c>
      <c r="N68" s="1">
        <v>900.0</v>
      </c>
      <c r="O68" s="1">
        <v>118.0</v>
      </c>
      <c r="P68" s="1">
        <v>1000.0</v>
      </c>
      <c r="Q68" s="1">
        <v>732.0</v>
      </c>
      <c r="R68" s="1">
        <v>192.0</v>
      </c>
      <c r="S68" s="1">
        <v>560.0</v>
      </c>
      <c r="T68" s="1">
        <v>200.0</v>
      </c>
      <c r="U68" s="1">
        <v>255.0</v>
      </c>
      <c r="V68" s="1">
        <v>800.0</v>
      </c>
      <c r="W68" s="1">
        <v>708.0</v>
      </c>
      <c r="X68" s="1">
        <v>840.0</v>
      </c>
      <c r="Y68" s="1">
        <v>784.0</v>
      </c>
      <c r="Z68" s="1">
        <v>322.0</v>
      </c>
      <c r="AA68" s="1">
        <v>699.0</v>
      </c>
      <c r="AB68" s="1">
        <v>700.0</v>
      </c>
      <c r="AC68" s="1">
        <v>1020.0</v>
      </c>
      <c r="AD68" s="1">
        <v>945.0</v>
      </c>
      <c r="AE68" s="1">
        <v>1845.0</v>
      </c>
      <c r="AF68" s="1">
        <v>1379.0</v>
      </c>
      <c r="AG68" s="1">
        <v>1850.0</v>
      </c>
      <c r="AH68" s="1">
        <v>1890.0</v>
      </c>
      <c r="AI68" s="1">
        <v>1900.0</v>
      </c>
      <c r="AJ68" s="1">
        <v>2200.0</v>
      </c>
      <c r="AK68" s="1">
        <v>1540.0</v>
      </c>
      <c r="AL68" s="1">
        <v>1539.0</v>
      </c>
      <c r="AM68" s="1">
        <v>2300.0</v>
      </c>
      <c r="AN68" s="1">
        <v>1530.0</v>
      </c>
      <c r="AO68" s="1">
        <v>1902.0</v>
      </c>
      <c r="AP68" s="1">
        <v>2300.0</v>
      </c>
      <c r="AQ68" s="1">
        <v>4200.0</v>
      </c>
      <c r="AR68" s="1">
        <v>2520.0</v>
      </c>
      <c r="AS68" s="1">
        <v>3500.0</v>
      </c>
      <c r="AT68" s="1">
        <v>3450.0</v>
      </c>
      <c r="AU68" s="1">
        <v>3965.0</v>
      </c>
      <c r="AV68" s="1">
        <v>2265.0</v>
      </c>
      <c r="AW68" s="1">
        <v>3275.0</v>
      </c>
      <c r="AX68" s="1">
        <v>3055.0</v>
      </c>
      <c r="AY68" s="1">
        <v>3205.0</v>
      </c>
    </row>
    <row r="69" ht="12.75" customHeight="1">
      <c r="A69" s="2" t="s">
        <v>114</v>
      </c>
      <c r="B69" s="2">
        <v>0.0</v>
      </c>
      <c r="C69" s="2">
        <v>0.0</v>
      </c>
      <c r="D69" s="2">
        <v>0.0</v>
      </c>
      <c r="E69" s="2">
        <v>0.0</v>
      </c>
      <c r="F69" s="2">
        <v>0.0</v>
      </c>
      <c r="G69" s="2">
        <v>0.0</v>
      </c>
      <c r="H69" s="2">
        <v>0.0</v>
      </c>
      <c r="I69" s="2">
        <v>0.0</v>
      </c>
      <c r="J69" s="2">
        <v>0.0</v>
      </c>
      <c r="K69" s="2">
        <v>0.0</v>
      </c>
      <c r="L69" s="2">
        <v>0.0</v>
      </c>
      <c r="M69" s="2">
        <v>0.0</v>
      </c>
      <c r="N69" s="2">
        <v>0.0</v>
      </c>
      <c r="O69" s="2">
        <v>0.0</v>
      </c>
      <c r="P69" s="2">
        <v>0.0</v>
      </c>
      <c r="Q69" s="2">
        <v>0.0</v>
      </c>
      <c r="R69" s="2">
        <v>0.0</v>
      </c>
      <c r="S69" s="2">
        <v>0.0</v>
      </c>
      <c r="T69" s="2">
        <v>0.0</v>
      </c>
      <c r="U69" s="2">
        <v>0.0</v>
      </c>
      <c r="V69" s="2">
        <v>0.0</v>
      </c>
      <c r="W69" s="2">
        <v>0.0</v>
      </c>
      <c r="X69" s="2">
        <v>0.0</v>
      </c>
      <c r="Y69" s="1">
        <v>838.0</v>
      </c>
      <c r="Z69" s="1">
        <v>797.0</v>
      </c>
      <c r="AA69" s="1">
        <v>801.0</v>
      </c>
      <c r="AB69" s="1">
        <v>800.0</v>
      </c>
      <c r="AC69" s="1">
        <v>500.0</v>
      </c>
      <c r="AD69" s="1">
        <v>500.0</v>
      </c>
      <c r="AE69" s="1">
        <v>500.0</v>
      </c>
      <c r="AF69" s="1">
        <v>250.0</v>
      </c>
      <c r="AG69" s="1">
        <v>599.0</v>
      </c>
      <c r="AH69" s="1">
        <v>965.0</v>
      </c>
      <c r="AI69" s="1">
        <v>979.0</v>
      </c>
      <c r="AJ69" s="1">
        <v>979.0</v>
      </c>
      <c r="AK69" s="1">
        <v>950.0</v>
      </c>
      <c r="AL69" s="1">
        <v>754.0</v>
      </c>
      <c r="AM69" s="1">
        <v>981.0</v>
      </c>
      <c r="AN69" s="1">
        <v>900.0</v>
      </c>
      <c r="AO69" s="1">
        <v>899.0</v>
      </c>
      <c r="AP69" s="1">
        <v>1200.0</v>
      </c>
      <c r="AQ69" s="1">
        <v>1290.0</v>
      </c>
      <c r="AR69" s="1">
        <v>1400.0</v>
      </c>
      <c r="AS69" s="1">
        <v>600.0</v>
      </c>
      <c r="AT69" s="1">
        <v>844.0</v>
      </c>
      <c r="AU69" s="1">
        <v>1100.0</v>
      </c>
      <c r="AV69" s="1">
        <v>1050.0</v>
      </c>
      <c r="AW69" s="1">
        <v>1024.0</v>
      </c>
      <c r="AX69" s="1">
        <v>690.0</v>
      </c>
      <c r="AY69" s="1">
        <v>690.0</v>
      </c>
    </row>
    <row r="70" ht="12.75" customHeight="1">
      <c r="A70" s="1" t="s">
        <v>115</v>
      </c>
      <c r="B70" s="1">
        <v>765.0</v>
      </c>
      <c r="C70" s="1">
        <v>480.0</v>
      </c>
      <c r="D70" s="1">
        <v>360.0</v>
      </c>
      <c r="E70" s="1">
        <v>420.0</v>
      </c>
      <c r="F70" s="1">
        <v>399.0</v>
      </c>
      <c r="G70" s="1">
        <v>420.0</v>
      </c>
      <c r="H70" s="1">
        <v>427.0</v>
      </c>
      <c r="I70" s="1">
        <v>300.0</v>
      </c>
      <c r="J70" s="1">
        <v>480.0</v>
      </c>
      <c r="K70" s="1">
        <v>180.0</v>
      </c>
      <c r="L70" s="1">
        <v>600.0</v>
      </c>
      <c r="M70" s="1">
        <v>300.0</v>
      </c>
      <c r="N70" s="1">
        <v>600.0</v>
      </c>
      <c r="O70" s="1">
        <v>20.0</v>
      </c>
      <c r="P70" s="1">
        <v>400.0</v>
      </c>
      <c r="Q70" s="1">
        <v>175.0</v>
      </c>
      <c r="R70" s="1">
        <v>180.0</v>
      </c>
      <c r="S70" s="1">
        <v>407.0</v>
      </c>
      <c r="T70" s="1">
        <v>306.0</v>
      </c>
      <c r="U70" s="1">
        <v>399.0</v>
      </c>
      <c r="V70" s="1">
        <v>527.0</v>
      </c>
      <c r="W70" s="1">
        <v>550.0</v>
      </c>
      <c r="X70" s="1">
        <v>375.0</v>
      </c>
      <c r="Y70" s="1">
        <v>377.0</v>
      </c>
      <c r="Z70" s="1">
        <v>381.0</v>
      </c>
      <c r="AA70" s="1">
        <v>599.0</v>
      </c>
      <c r="AB70" s="1">
        <v>600.0</v>
      </c>
      <c r="AC70" s="1">
        <v>600.0</v>
      </c>
      <c r="AD70" s="1">
        <v>420.0</v>
      </c>
      <c r="AE70" s="1">
        <v>599.0</v>
      </c>
      <c r="AF70" s="1">
        <v>600.0</v>
      </c>
      <c r="AG70" s="1">
        <v>480.0</v>
      </c>
      <c r="AH70" s="1">
        <v>600.0</v>
      </c>
      <c r="AI70" s="1">
        <v>599.0</v>
      </c>
      <c r="AJ70" s="1">
        <v>604.0</v>
      </c>
      <c r="AK70" s="1">
        <v>329.0</v>
      </c>
      <c r="AL70" s="1">
        <v>1200.0</v>
      </c>
      <c r="AM70" s="1">
        <v>600.0</v>
      </c>
      <c r="AN70" s="1">
        <v>420.0</v>
      </c>
      <c r="AO70" s="1">
        <v>480.0</v>
      </c>
      <c r="AP70" s="1">
        <v>600.0</v>
      </c>
      <c r="AQ70" s="1">
        <v>480.0</v>
      </c>
      <c r="AR70" s="1">
        <v>500.0</v>
      </c>
      <c r="AS70" s="1">
        <v>500.0</v>
      </c>
      <c r="AT70" s="1">
        <v>500.0</v>
      </c>
      <c r="AU70" s="1">
        <v>550.0</v>
      </c>
      <c r="AV70" s="1">
        <v>510.0</v>
      </c>
      <c r="AW70" s="1">
        <v>600.0</v>
      </c>
      <c r="AX70" s="1">
        <v>600.0</v>
      </c>
      <c r="AY70" s="1">
        <v>600.0</v>
      </c>
    </row>
    <row r="71" ht="12.75" customHeight="1">
      <c r="A71" s="1" t="s">
        <v>116</v>
      </c>
      <c r="B71" s="1">
        <v>420.0</v>
      </c>
      <c r="C71" s="1">
        <v>420.0</v>
      </c>
      <c r="D71" s="1">
        <v>420.0</v>
      </c>
      <c r="E71" s="1">
        <v>420.0</v>
      </c>
      <c r="F71" s="1">
        <v>476.0</v>
      </c>
      <c r="G71" s="1">
        <v>420.0</v>
      </c>
      <c r="H71" s="1">
        <v>438.0</v>
      </c>
      <c r="I71" s="1">
        <v>420.0</v>
      </c>
      <c r="J71" s="1">
        <v>420.0</v>
      </c>
      <c r="K71" s="1">
        <v>420.0</v>
      </c>
      <c r="L71" s="1">
        <v>420.0</v>
      </c>
      <c r="M71" s="1">
        <v>210.0</v>
      </c>
      <c r="N71" s="1">
        <v>78.0</v>
      </c>
      <c r="O71" s="1">
        <v>154.0</v>
      </c>
      <c r="P71" s="1">
        <v>420.0</v>
      </c>
      <c r="Q71" s="1">
        <v>168.0</v>
      </c>
      <c r="R71" s="1">
        <v>168.0</v>
      </c>
      <c r="S71" s="1">
        <v>420.0</v>
      </c>
      <c r="T71" s="1">
        <v>210.0</v>
      </c>
      <c r="U71" s="1">
        <v>336.0</v>
      </c>
      <c r="V71" s="1">
        <v>336.0</v>
      </c>
      <c r="W71" s="1">
        <v>450.0</v>
      </c>
      <c r="X71" s="1">
        <v>618.0</v>
      </c>
      <c r="Y71" s="1">
        <v>716.0</v>
      </c>
      <c r="Z71" s="1">
        <v>200.0</v>
      </c>
      <c r="AA71" s="1">
        <v>647.0</v>
      </c>
      <c r="AB71" s="1">
        <v>636.0</v>
      </c>
      <c r="AC71" s="1">
        <v>642.0</v>
      </c>
      <c r="AD71" s="1">
        <v>642.0</v>
      </c>
      <c r="AE71" s="1">
        <v>645.0</v>
      </c>
      <c r="AF71" s="1">
        <v>656.0</v>
      </c>
      <c r="AG71" s="1">
        <v>657.0</v>
      </c>
      <c r="AH71" s="1">
        <v>648.0</v>
      </c>
      <c r="AI71" s="1">
        <v>666.0</v>
      </c>
      <c r="AJ71" s="1">
        <v>658.0</v>
      </c>
      <c r="AK71" s="1">
        <v>1000.0</v>
      </c>
      <c r="AL71" s="1">
        <v>355.0</v>
      </c>
      <c r="AM71" s="1">
        <v>652.0</v>
      </c>
      <c r="AN71" s="1">
        <v>660.0</v>
      </c>
      <c r="AO71" s="1">
        <v>838.0</v>
      </c>
      <c r="AP71" s="1">
        <v>788.0</v>
      </c>
      <c r="AQ71" s="1">
        <v>778.0</v>
      </c>
      <c r="AR71" s="1">
        <v>836.0</v>
      </c>
      <c r="AS71" s="1">
        <v>846.0</v>
      </c>
      <c r="AT71" s="1">
        <v>850.0</v>
      </c>
      <c r="AU71" s="1">
        <v>891.0</v>
      </c>
      <c r="AV71" s="1">
        <v>797.0</v>
      </c>
      <c r="AW71" s="1">
        <v>804.0</v>
      </c>
      <c r="AX71" s="1">
        <v>836.0</v>
      </c>
      <c r="AY71" s="1">
        <v>1018.0</v>
      </c>
    </row>
    <row r="72" ht="12.75" customHeight="1">
      <c r="A72" s="1" t="s">
        <v>117</v>
      </c>
      <c r="B72" s="2">
        <v>0.0</v>
      </c>
      <c r="C72" s="2">
        <v>0.0</v>
      </c>
      <c r="D72" s="2">
        <v>0.0</v>
      </c>
      <c r="E72" s="2">
        <v>0.0</v>
      </c>
      <c r="F72" s="2">
        <v>0.0</v>
      </c>
      <c r="G72" s="2">
        <v>0.0</v>
      </c>
      <c r="H72" s="2">
        <v>0.0</v>
      </c>
      <c r="I72" s="2">
        <v>0.0</v>
      </c>
      <c r="J72" s="2">
        <v>0.0</v>
      </c>
      <c r="K72" s="2">
        <v>0.0</v>
      </c>
      <c r="L72" s="2">
        <v>0.0</v>
      </c>
      <c r="M72" s="2">
        <v>0.0</v>
      </c>
      <c r="N72" s="2">
        <v>0.0</v>
      </c>
      <c r="O72" s="2">
        <v>0.0</v>
      </c>
      <c r="P72" s="2">
        <v>0.0</v>
      </c>
      <c r="Q72" s="2">
        <v>0.0</v>
      </c>
      <c r="R72" s="2">
        <v>0.0</v>
      </c>
      <c r="S72" s="2">
        <v>0.0</v>
      </c>
      <c r="T72" s="2">
        <v>0.0</v>
      </c>
      <c r="U72" s="2">
        <v>0.0</v>
      </c>
      <c r="V72" s="2">
        <v>0.0</v>
      </c>
      <c r="W72" s="2">
        <v>0.0</v>
      </c>
      <c r="X72" s="2">
        <v>0.0</v>
      </c>
      <c r="Y72" s="1">
        <v>495.0</v>
      </c>
      <c r="Z72" s="1">
        <v>554.0</v>
      </c>
      <c r="AA72" s="1">
        <v>1850.0</v>
      </c>
      <c r="AB72" s="1">
        <v>1848.0</v>
      </c>
      <c r="AC72" s="1">
        <v>1841.0</v>
      </c>
      <c r="AD72" s="1">
        <v>1798.0</v>
      </c>
      <c r="AE72" s="1">
        <v>3498.0</v>
      </c>
      <c r="AF72" s="1">
        <v>2400.0</v>
      </c>
      <c r="AG72" s="1">
        <v>2400.0</v>
      </c>
      <c r="AH72" s="1">
        <v>2400.0</v>
      </c>
      <c r="AI72" s="1">
        <v>2400.0</v>
      </c>
      <c r="AJ72" s="1">
        <v>2000.0</v>
      </c>
      <c r="AK72" s="1">
        <v>2000.0</v>
      </c>
      <c r="AL72" s="1">
        <v>2000.0</v>
      </c>
      <c r="AM72" s="1">
        <v>2000.0</v>
      </c>
      <c r="AN72" s="1">
        <v>2000.0</v>
      </c>
      <c r="AO72" s="1">
        <v>2000.0</v>
      </c>
      <c r="AP72" s="1">
        <v>1820.0</v>
      </c>
      <c r="AQ72" s="1">
        <v>3806.0</v>
      </c>
      <c r="AR72" s="1">
        <v>2851.0</v>
      </c>
      <c r="AS72" s="1">
        <v>2500.0</v>
      </c>
      <c r="AT72" s="1">
        <v>2400.0</v>
      </c>
      <c r="AU72" s="1">
        <v>2597.0</v>
      </c>
      <c r="AV72" s="1">
        <v>2423.0</v>
      </c>
      <c r="AW72" s="1">
        <v>2500.0</v>
      </c>
      <c r="AX72" s="1">
        <v>2500.0</v>
      </c>
      <c r="AY72" s="1">
        <v>2482.0</v>
      </c>
    </row>
    <row r="73" ht="12.75" customHeight="1">
      <c r="A73" s="1" t="s">
        <v>118</v>
      </c>
      <c r="B73" s="1">
        <v>360.0</v>
      </c>
      <c r="C73" s="1">
        <v>658.0</v>
      </c>
      <c r="D73" s="1">
        <v>600.0</v>
      </c>
      <c r="E73" s="1">
        <v>600.0</v>
      </c>
      <c r="F73" s="1">
        <v>600.0</v>
      </c>
      <c r="G73" s="1">
        <v>600.0</v>
      </c>
      <c r="H73" s="1">
        <v>600.0</v>
      </c>
      <c r="I73" s="1">
        <v>360.0</v>
      </c>
      <c r="J73" s="1">
        <v>600.0</v>
      </c>
      <c r="K73" s="1">
        <v>120.0</v>
      </c>
      <c r="L73" s="1">
        <v>600.0</v>
      </c>
      <c r="M73" s="1">
        <v>526.0</v>
      </c>
      <c r="N73" s="1">
        <v>730.0</v>
      </c>
      <c r="O73" s="1">
        <v>75.0</v>
      </c>
      <c r="P73" s="1">
        <v>700.0</v>
      </c>
      <c r="Q73" s="1">
        <v>350.0</v>
      </c>
      <c r="R73" s="1">
        <v>350.0</v>
      </c>
      <c r="S73" s="1">
        <v>700.0</v>
      </c>
      <c r="T73" s="1">
        <v>350.0</v>
      </c>
      <c r="U73" s="1">
        <v>280.0</v>
      </c>
      <c r="V73" s="1">
        <v>700.0</v>
      </c>
      <c r="W73" s="1">
        <v>487.0</v>
      </c>
      <c r="X73" s="1">
        <v>685.0</v>
      </c>
      <c r="Y73" s="1">
        <v>700.0</v>
      </c>
      <c r="Z73" s="1">
        <v>709.0</v>
      </c>
      <c r="AA73" s="1">
        <v>698.0</v>
      </c>
      <c r="AB73" s="1">
        <v>700.0</v>
      </c>
      <c r="AC73" s="1">
        <v>700.0</v>
      </c>
      <c r="AD73" s="1">
        <v>647.0</v>
      </c>
      <c r="AE73" s="1">
        <v>721.0</v>
      </c>
      <c r="AF73" s="1">
        <v>815.0</v>
      </c>
      <c r="AG73" s="1">
        <v>850.0</v>
      </c>
      <c r="AH73" s="1">
        <v>869.0</v>
      </c>
      <c r="AI73" s="1">
        <v>870.0</v>
      </c>
      <c r="AJ73" s="1">
        <v>870.0</v>
      </c>
      <c r="AK73" s="1">
        <v>869.0</v>
      </c>
      <c r="AL73" s="1">
        <v>871.0</v>
      </c>
      <c r="AM73" s="1">
        <v>900.0</v>
      </c>
      <c r="AN73" s="1">
        <v>500.0</v>
      </c>
      <c r="AO73" s="1">
        <v>800.0</v>
      </c>
      <c r="AP73" s="1">
        <v>830.0</v>
      </c>
      <c r="AQ73" s="1">
        <v>1400.0</v>
      </c>
      <c r="AR73" s="1">
        <v>1120.0</v>
      </c>
      <c r="AS73" s="1">
        <v>1232.0</v>
      </c>
      <c r="AT73" s="1">
        <v>1310.0</v>
      </c>
      <c r="AU73" s="1">
        <v>1390.0</v>
      </c>
      <c r="AV73" s="1">
        <v>1400.0</v>
      </c>
      <c r="AW73" s="1">
        <v>1404.0</v>
      </c>
      <c r="AX73" s="1">
        <v>1831.0</v>
      </c>
      <c r="AY73" s="1">
        <v>1509.0</v>
      </c>
    </row>
    <row r="74" ht="12.75" customHeight="1">
      <c r="A74" s="1" t="s">
        <v>119</v>
      </c>
      <c r="B74" s="1">
        <v>300.0</v>
      </c>
      <c r="C74" s="1">
        <v>300.0</v>
      </c>
      <c r="D74" s="1">
        <v>300.0</v>
      </c>
      <c r="E74" s="1">
        <v>600.0</v>
      </c>
      <c r="F74" s="1">
        <v>480.0</v>
      </c>
      <c r="G74" s="1">
        <v>480.0</v>
      </c>
      <c r="H74" s="1">
        <v>191.0</v>
      </c>
      <c r="I74" s="1">
        <v>49.0</v>
      </c>
      <c r="J74" s="1">
        <v>480.0</v>
      </c>
      <c r="K74" s="1">
        <v>179.0</v>
      </c>
      <c r="L74" s="1">
        <v>550.0</v>
      </c>
      <c r="M74" s="1">
        <v>110.0</v>
      </c>
      <c r="N74" s="1">
        <v>400.0</v>
      </c>
      <c r="O74" s="1">
        <v>100.0</v>
      </c>
      <c r="P74" s="1">
        <v>400.0</v>
      </c>
      <c r="Q74" s="1">
        <v>280.0</v>
      </c>
      <c r="R74" s="1">
        <v>180.0</v>
      </c>
      <c r="S74" s="1">
        <v>302.0</v>
      </c>
      <c r="T74" s="1">
        <v>195.0</v>
      </c>
      <c r="U74" s="1">
        <v>143.0</v>
      </c>
      <c r="V74" s="1">
        <v>367.0</v>
      </c>
      <c r="W74" s="1">
        <v>293.0</v>
      </c>
      <c r="X74" s="1">
        <v>327.0</v>
      </c>
      <c r="Y74" s="1">
        <v>310.0</v>
      </c>
      <c r="Z74" s="1">
        <v>300.0</v>
      </c>
      <c r="AA74" s="1">
        <v>600.0</v>
      </c>
      <c r="AB74" s="1">
        <v>599.0</v>
      </c>
      <c r="AC74" s="1">
        <v>600.0</v>
      </c>
      <c r="AD74" s="1">
        <v>384.0</v>
      </c>
      <c r="AE74" s="1">
        <v>601.0</v>
      </c>
      <c r="AF74" s="1">
        <v>603.0</v>
      </c>
      <c r="AG74" s="1">
        <v>479.0</v>
      </c>
      <c r="AH74" s="1">
        <v>599.0</v>
      </c>
      <c r="AI74" s="1">
        <v>600.0</v>
      </c>
      <c r="AJ74" s="1">
        <v>610.0</v>
      </c>
      <c r="AK74" s="1">
        <v>544.0</v>
      </c>
      <c r="AL74" s="1">
        <v>325.0</v>
      </c>
      <c r="AM74" s="1">
        <v>600.0</v>
      </c>
      <c r="AN74" s="1">
        <v>480.0</v>
      </c>
      <c r="AO74" s="1">
        <v>480.0</v>
      </c>
      <c r="AP74" s="1">
        <v>600.0</v>
      </c>
      <c r="AQ74" s="1">
        <v>500.0</v>
      </c>
      <c r="AR74" s="1">
        <v>500.0</v>
      </c>
      <c r="AS74" s="1">
        <v>491.0</v>
      </c>
      <c r="AT74" s="1">
        <v>500.0</v>
      </c>
      <c r="AU74" s="1">
        <v>503.0</v>
      </c>
      <c r="AV74" s="1">
        <v>500.0</v>
      </c>
      <c r="AW74" s="1">
        <v>553.0</v>
      </c>
      <c r="AX74" s="1">
        <v>600.0</v>
      </c>
      <c r="AY74" s="1">
        <v>600.0</v>
      </c>
    </row>
    <row r="75" ht="12.75" customHeight="1">
      <c r="A75" s="1" t="s">
        <v>120</v>
      </c>
      <c r="B75" s="1">
        <v>836.0</v>
      </c>
      <c r="C75" s="1">
        <v>720.0</v>
      </c>
      <c r="D75" s="1">
        <v>720.0</v>
      </c>
      <c r="E75" s="1">
        <v>720.0</v>
      </c>
      <c r="F75" s="1">
        <v>720.0</v>
      </c>
      <c r="G75" s="1">
        <v>612.0</v>
      </c>
      <c r="H75" s="1">
        <v>734.0</v>
      </c>
      <c r="I75" s="1">
        <v>216.0</v>
      </c>
      <c r="J75" s="1">
        <v>720.0</v>
      </c>
      <c r="K75" s="1">
        <v>300.0</v>
      </c>
      <c r="L75" s="1">
        <v>622.0</v>
      </c>
      <c r="M75" s="1">
        <v>350.0</v>
      </c>
      <c r="N75" s="1">
        <v>700.0</v>
      </c>
      <c r="O75" s="1">
        <v>479.0</v>
      </c>
      <c r="P75" s="1">
        <v>700.0</v>
      </c>
      <c r="Q75" s="1">
        <v>550.0</v>
      </c>
      <c r="R75" s="1">
        <v>299.0</v>
      </c>
      <c r="S75" s="1">
        <v>594.0</v>
      </c>
      <c r="T75" s="1">
        <v>397.0</v>
      </c>
      <c r="U75" s="1">
        <v>401.0</v>
      </c>
      <c r="V75" s="1">
        <v>533.0</v>
      </c>
      <c r="W75" s="1">
        <v>500.0</v>
      </c>
      <c r="X75" s="1">
        <v>722.0</v>
      </c>
      <c r="Y75" s="1">
        <v>659.0</v>
      </c>
      <c r="Z75" s="1">
        <v>450.0</v>
      </c>
      <c r="AA75" s="1">
        <v>419.0</v>
      </c>
      <c r="AB75" s="1">
        <v>449.0</v>
      </c>
      <c r="AC75" s="1">
        <v>499.0</v>
      </c>
      <c r="AD75" s="1">
        <v>450.0</v>
      </c>
      <c r="AE75" s="1">
        <v>391.0</v>
      </c>
      <c r="AF75" s="1">
        <v>400.0</v>
      </c>
      <c r="AG75" s="1">
        <v>392.0</v>
      </c>
      <c r="AH75" s="1">
        <v>600.0</v>
      </c>
      <c r="AI75" s="1">
        <v>1219.0</v>
      </c>
      <c r="AJ75" s="1">
        <v>1423.0</v>
      </c>
      <c r="AK75" s="1">
        <v>1667.0</v>
      </c>
      <c r="AL75" s="1">
        <v>1975.0</v>
      </c>
      <c r="AM75" s="1">
        <v>1990.0</v>
      </c>
      <c r="AN75" s="1">
        <v>932.0</v>
      </c>
      <c r="AO75" s="1">
        <v>1489.0</v>
      </c>
      <c r="AP75" s="1">
        <v>1818.0</v>
      </c>
      <c r="AQ75" s="1">
        <v>1456.0</v>
      </c>
      <c r="AR75" s="1">
        <v>1710.0</v>
      </c>
      <c r="AS75" s="1">
        <v>1837.0</v>
      </c>
      <c r="AT75" s="1">
        <v>1838.0</v>
      </c>
      <c r="AU75" s="1">
        <v>1787.0</v>
      </c>
      <c r="AV75" s="1">
        <v>1725.0</v>
      </c>
      <c r="AW75" s="1">
        <v>1521.0</v>
      </c>
      <c r="AX75" s="1">
        <v>1542.0</v>
      </c>
      <c r="AY75" s="1">
        <v>1689.0</v>
      </c>
    </row>
    <row r="76" ht="12.75" customHeight="1">
      <c r="A76" s="1" t="s">
        <v>121</v>
      </c>
      <c r="B76" s="2">
        <v>0.0</v>
      </c>
      <c r="C76" s="2">
        <v>0.0</v>
      </c>
      <c r="D76" s="2">
        <v>0.0</v>
      </c>
      <c r="E76" s="2">
        <v>0.0</v>
      </c>
      <c r="F76" s="2">
        <v>0.0</v>
      </c>
      <c r="G76" s="2">
        <v>0.0</v>
      </c>
      <c r="H76" s="2">
        <v>0.0</v>
      </c>
      <c r="I76" s="2">
        <v>0.0</v>
      </c>
      <c r="J76" s="2">
        <v>0.0</v>
      </c>
      <c r="K76" s="1">
        <v>132.0</v>
      </c>
      <c r="L76" s="1">
        <v>1519.0</v>
      </c>
      <c r="M76" s="1">
        <v>864.0</v>
      </c>
      <c r="N76" s="1">
        <v>1517.0</v>
      </c>
      <c r="O76" s="1">
        <v>478.0</v>
      </c>
      <c r="P76" s="1">
        <v>1800.0</v>
      </c>
      <c r="Q76" s="1">
        <v>900.0</v>
      </c>
      <c r="R76" s="1">
        <v>500.0</v>
      </c>
      <c r="S76" s="1">
        <v>1433.0</v>
      </c>
      <c r="T76" s="1">
        <v>258.0</v>
      </c>
      <c r="U76" s="1">
        <v>1349.0</v>
      </c>
      <c r="V76" s="1">
        <v>1349.0</v>
      </c>
      <c r="W76" s="1">
        <v>1349.0</v>
      </c>
      <c r="X76" s="1">
        <v>1350.0</v>
      </c>
      <c r="Y76" s="1">
        <v>1385.0</v>
      </c>
      <c r="Z76" s="1">
        <v>1395.0</v>
      </c>
      <c r="AA76" s="1">
        <v>2339.0</v>
      </c>
      <c r="AB76" s="1">
        <v>2339.0</v>
      </c>
      <c r="AC76" s="1">
        <v>2500.0</v>
      </c>
      <c r="AD76" s="1">
        <v>2350.0</v>
      </c>
      <c r="AE76" s="1">
        <v>2400.0</v>
      </c>
      <c r="AF76" s="1">
        <v>2200.0</v>
      </c>
      <c r="AG76" s="1">
        <v>2500.0</v>
      </c>
      <c r="AH76" s="1">
        <v>2500.0</v>
      </c>
      <c r="AI76" s="1">
        <v>2500.0</v>
      </c>
      <c r="AJ76" s="1">
        <v>1699.0</v>
      </c>
      <c r="AK76" s="1">
        <v>2399.0</v>
      </c>
      <c r="AL76" s="1">
        <v>2500.0</v>
      </c>
      <c r="AM76" s="1">
        <v>2500.0</v>
      </c>
      <c r="AN76" s="1">
        <v>2900.0</v>
      </c>
      <c r="AO76" s="1">
        <v>2900.0</v>
      </c>
      <c r="AP76" s="1">
        <v>2950.0</v>
      </c>
      <c r="AQ76" s="1">
        <v>2850.0</v>
      </c>
      <c r="AR76" s="1">
        <v>2930.0</v>
      </c>
      <c r="AS76" s="1">
        <v>3052.0</v>
      </c>
      <c r="AT76" s="1">
        <v>3840.0</v>
      </c>
      <c r="AU76" s="1">
        <v>5880.0</v>
      </c>
      <c r="AV76" s="1">
        <v>5580.0</v>
      </c>
      <c r="AW76" s="1">
        <v>4801.0</v>
      </c>
      <c r="AX76" s="1">
        <v>4624.0</v>
      </c>
      <c r="AY76" s="1">
        <v>5152.0</v>
      </c>
    </row>
    <row r="77" ht="12.75" customHeight="1">
      <c r="A77" s="1" t="s">
        <v>122</v>
      </c>
      <c r="B77" s="2">
        <v>0.0</v>
      </c>
      <c r="C77" s="2">
        <v>0.0</v>
      </c>
      <c r="D77" s="2">
        <v>0.0</v>
      </c>
      <c r="E77" s="2">
        <v>0.0</v>
      </c>
      <c r="F77" s="2">
        <v>0.0</v>
      </c>
      <c r="G77" s="2">
        <v>0.0</v>
      </c>
      <c r="H77" s="2">
        <v>0.0</v>
      </c>
      <c r="I77" s="2">
        <v>0.0</v>
      </c>
      <c r="J77" s="2">
        <v>0.0</v>
      </c>
      <c r="K77" s="2">
        <v>0.0</v>
      </c>
      <c r="L77" s="2">
        <v>0.0</v>
      </c>
      <c r="M77" s="2">
        <v>0.0</v>
      </c>
      <c r="N77" s="2">
        <v>0.0</v>
      </c>
      <c r="O77" s="2">
        <v>0.0</v>
      </c>
      <c r="P77" s="2">
        <v>0.0</v>
      </c>
      <c r="Q77" s="2">
        <v>0.0</v>
      </c>
      <c r="R77" s="2">
        <v>0.0</v>
      </c>
      <c r="S77" s="2">
        <v>0.0</v>
      </c>
      <c r="T77" s="2">
        <v>0.0</v>
      </c>
      <c r="U77" s="2">
        <v>0.0</v>
      </c>
      <c r="V77" s="2">
        <v>0.0</v>
      </c>
      <c r="W77" s="2">
        <v>0.0</v>
      </c>
      <c r="X77" s="2">
        <v>0.0</v>
      </c>
      <c r="Y77" s="1">
        <v>490.0</v>
      </c>
      <c r="Z77" s="1">
        <v>350.0</v>
      </c>
      <c r="AA77" s="1">
        <v>1239.0</v>
      </c>
      <c r="AB77" s="1">
        <v>2228.0</v>
      </c>
      <c r="AC77" s="1">
        <v>2468.0</v>
      </c>
      <c r="AD77" s="1">
        <v>3084.0</v>
      </c>
      <c r="AE77" s="1">
        <v>1598.0</v>
      </c>
      <c r="AF77" s="1">
        <v>2221.0</v>
      </c>
      <c r="AG77" s="1">
        <v>2221.0</v>
      </c>
      <c r="AH77" s="1">
        <v>2000.0</v>
      </c>
      <c r="AI77" s="1">
        <v>4000.0</v>
      </c>
      <c r="AJ77" s="1">
        <v>5000.0</v>
      </c>
      <c r="AK77" s="1">
        <v>5000.0</v>
      </c>
      <c r="AL77" s="1">
        <v>4849.0</v>
      </c>
      <c r="AM77" s="1">
        <v>5501.0</v>
      </c>
      <c r="AN77" s="1">
        <v>5000.0</v>
      </c>
      <c r="AO77" s="1">
        <v>4962.0</v>
      </c>
      <c r="AP77" s="1">
        <v>4660.0</v>
      </c>
      <c r="AQ77" s="1">
        <v>6000.0</v>
      </c>
      <c r="AR77" s="1">
        <v>4800.0</v>
      </c>
      <c r="AS77" s="1">
        <v>5760.0</v>
      </c>
      <c r="AT77" s="1">
        <v>6643.0</v>
      </c>
      <c r="AU77" s="1">
        <v>4702.0</v>
      </c>
      <c r="AV77" s="1">
        <v>4200.0</v>
      </c>
      <c r="AW77" s="1">
        <v>6286.0</v>
      </c>
      <c r="AX77" s="1">
        <v>5393.0</v>
      </c>
      <c r="AY77" s="1">
        <v>5369.0</v>
      </c>
    </row>
    <row r="78" ht="12.75" customHeight="1">
      <c r="A78" s="1" t="s">
        <v>123</v>
      </c>
      <c r="B78" s="2">
        <v>0.0</v>
      </c>
      <c r="C78" s="2">
        <v>0.0</v>
      </c>
      <c r="D78" s="2">
        <v>0.0</v>
      </c>
      <c r="E78" s="2">
        <v>0.0</v>
      </c>
      <c r="F78" s="2">
        <v>0.0</v>
      </c>
      <c r="G78" s="2">
        <v>0.0</v>
      </c>
      <c r="H78" s="2">
        <v>0.0</v>
      </c>
      <c r="I78" s="2">
        <v>0.0</v>
      </c>
      <c r="J78" s="2">
        <v>0.0</v>
      </c>
      <c r="K78" s="2">
        <v>0.0</v>
      </c>
      <c r="L78" s="2">
        <v>0.0</v>
      </c>
      <c r="M78" s="2">
        <v>0.0</v>
      </c>
      <c r="N78" s="2">
        <v>0.0</v>
      </c>
      <c r="O78" s="2">
        <v>0.0</v>
      </c>
      <c r="P78" s="2">
        <v>0.0</v>
      </c>
      <c r="Q78" s="2">
        <v>0.0</v>
      </c>
      <c r="R78" s="2">
        <v>0.0</v>
      </c>
      <c r="S78" s="2">
        <v>0.0</v>
      </c>
      <c r="T78" s="2">
        <v>0.0</v>
      </c>
      <c r="U78" s="2">
        <v>0.0</v>
      </c>
      <c r="V78" s="2">
        <v>0.0</v>
      </c>
      <c r="W78" s="2">
        <v>0.0</v>
      </c>
      <c r="X78" s="2">
        <v>0.0</v>
      </c>
      <c r="Y78" s="1">
        <v>734.0</v>
      </c>
      <c r="Z78" s="1">
        <v>288.0</v>
      </c>
      <c r="AA78" s="1">
        <v>719.0</v>
      </c>
      <c r="AB78" s="1">
        <v>719.0</v>
      </c>
      <c r="AC78" s="1">
        <v>773.0</v>
      </c>
      <c r="AD78" s="1">
        <v>665.0</v>
      </c>
      <c r="AE78" s="1">
        <v>424.0</v>
      </c>
      <c r="AF78" s="1">
        <v>773.0</v>
      </c>
      <c r="AG78" s="1">
        <v>800.0</v>
      </c>
      <c r="AH78" s="1">
        <v>839.0</v>
      </c>
      <c r="AI78" s="1">
        <v>850.0</v>
      </c>
      <c r="AJ78" s="1">
        <v>850.0</v>
      </c>
      <c r="AK78" s="1">
        <v>849.0</v>
      </c>
      <c r="AL78" s="1">
        <v>919.0</v>
      </c>
      <c r="AM78" s="1">
        <v>1000.0</v>
      </c>
      <c r="AN78" s="1">
        <v>1050.0</v>
      </c>
      <c r="AO78" s="1">
        <v>1400.0</v>
      </c>
      <c r="AP78" s="1">
        <v>1400.0</v>
      </c>
      <c r="AQ78" s="1">
        <v>1399.0</v>
      </c>
      <c r="AR78" s="1">
        <v>1063.0</v>
      </c>
      <c r="AS78" s="1">
        <v>1200.0</v>
      </c>
      <c r="AT78" s="1">
        <v>2544.0</v>
      </c>
      <c r="AU78" s="1">
        <v>3428.0</v>
      </c>
      <c r="AV78" s="1">
        <v>3304.0</v>
      </c>
      <c r="AW78" s="1">
        <v>3212.0</v>
      </c>
      <c r="AX78" s="1">
        <v>3141.0</v>
      </c>
      <c r="AY78" s="1">
        <v>4494.0</v>
      </c>
    </row>
    <row r="79" ht="12.75" customHeight="1">
      <c r="A79" s="1" t="s">
        <v>124</v>
      </c>
      <c r="B79" s="2">
        <v>0.0</v>
      </c>
      <c r="C79" s="2">
        <v>0.0</v>
      </c>
      <c r="D79" s="2">
        <v>0.0</v>
      </c>
      <c r="E79" s="2">
        <v>0.0</v>
      </c>
      <c r="F79" s="2">
        <v>0.0</v>
      </c>
      <c r="G79" s="2">
        <v>0.0</v>
      </c>
      <c r="H79" s="2">
        <v>0.0</v>
      </c>
      <c r="I79" s="2">
        <v>0.0</v>
      </c>
      <c r="J79" s="2">
        <v>0.0</v>
      </c>
      <c r="K79" s="2">
        <v>0.0</v>
      </c>
      <c r="L79" s="2">
        <v>0.0</v>
      </c>
      <c r="M79" s="2">
        <v>0.0</v>
      </c>
      <c r="N79" s="2">
        <v>0.0</v>
      </c>
      <c r="O79" s="2">
        <v>0.0</v>
      </c>
      <c r="P79" s="2">
        <v>0.0</v>
      </c>
      <c r="Q79" s="2">
        <v>0.0</v>
      </c>
      <c r="R79" s="2">
        <v>0.0</v>
      </c>
      <c r="S79" s="2">
        <v>0.0</v>
      </c>
      <c r="T79" s="2">
        <v>0.0</v>
      </c>
      <c r="U79" s="2">
        <v>0.0</v>
      </c>
      <c r="V79" s="2">
        <v>0.0</v>
      </c>
      <c r="W79" s="2">
        <v>0.0</v>
      </c>
      <c r="X79" s="2">
        <v>0.0</v>
      </c>
      <c r="Y79" s="1">
        <v>1500.0</v>
      </c>
      <c r="Z79" s="1">
        <v>439.0</v>
      </c>
      <c r="AA79" s="1">
        <v>799.0</v>
      </c>
      <c r="AB79" s="1">
        <v>2361.0</v>
      </c>
      <c r="AC79" s="1">
        <v>2680.0</v>
      </c>
      <c r="AD79" s="1">
        <v>3728.0</v>
      </c>
      <c r="AE79" s="1">
        <v>3483.0</v>
      </c>
      <c r="AF79" s="1">
        <v>3118.0</v>
      </c>
      <c r="AG79" s="1">
        <v>3118.0</v>
      </c>
      <c r="AH79" s="1">
        <v>3000.0</v>
      </c>
      <c r="AI79" s="1">
        <v>4000.0</v>
      </c>
      <c r="AJ79" s="1">
        <v>5500.0</v>
      </c>
      <c r="AK79" s="1">
        <v>5500.0</v>
      </c>
      <c r="AL79" s="1">
        <v>5335.0</v>
      </c>
      <c r="AM79" s="1">
        <v>5500.0</v>
      </c>
      <c r="AN79" s="1">
        <v>5500.0</v>
      </c>
      <c r="AO79" s="1">
        <v>5000.0</v>
      </c>
      <c r="AP79" s="1">
        <v>5000.0</v>
      </c>
      <c r="AQ79" s="1">
        <v>3600.0</v>
      </c>
      <c r="AR79" s="1">
        <v>2800.0</v>
      </c>
      <c r="AS79" s="1">
        <v>3300.0</v>
      </c>
      <c r="AT79" s="1">
        <v>1950.0</v>
      </c>
      <c r="AU79" s="1">
        <v>1900.0</v>
      </c>
      <c r="AV79" s="1">
        <v>1878.0</v>
      </c>
      <c r="AW79" s="1">
        <v>1950.0</v>
      </c>
      <c r="AX79" s="1">
        <v>1898.0</v>
      </c>
      <c r="AY79" s="1">
        <v>3000.0</v>
      </c>
    </row>
    <row r="80" ht="12.75" customHeight="1">
      <c r="A80" s="1" t="s">
        <v>125</v>
      </c>
      <c r="B80" s="1">
        <v>538.0</v>
      </c>
      <c r="C80" s="1">
        <v>900.0</v>
      </c>
      <c r="D80" s="1">
        <v>810.0</v>
      </c>
      <c r="E80" s="1">
        <v>840.0</v>
      </c>
      <c r="F80" s="1">
        <v>840.0</v>
      </c>
      <c r="G80" s="1">
        <v>840.0</v>
      </c>
      <c r="H80" s="1">
        <v>840.0</v>
      </c>
      <c r="I80" s="1">
        <v>840.0</v>
      </c>
      <c r="J80" s="1">
        <v>720.0</v>
      </c>
      <c r="K80" s="1">
        <v>188.0</v>
      </c>
      <c r="L80" s="1">
        <v>420.0</v>
      </c>
      <c r="M80" s="1">
        <v>675.0</v>
      </c>
      <c r="N80" s="1">
        <v>750.0</v>
      </c>
      <c r="O80" s="1">
        <v>450.0</v>
      </c>
      <c r="P80" s="1">
        <v>750.0</v>
      </c>
      <c r="Q80" s="1">
        <v>750.0</v>
      </c>
      <c r="R80" s="1">
        <v>105.0</v>
      </c>
      <c r="S80" s="1">
        <v>2096.0</v>
      </c>
      <c r="T80" s="1">
        <v>516.0</v>
      </c>
      <c r="U80" s="1">
        <v>563.0</v>
      </c>
      <c r="V80" s="1">
        <v>1042.0</v>
      </c>
      <c r="W80" s="1">
        <v>914.0</v>
      </c>
      <c r="X80" s="1">
        <v>1161.0</v>
      </c>
      <c r="Y80" s="1">
        <v>900.0</v>
      </c>
      <c r="Z80" s="1">
        <v>400.0</v>
      </c>
      <c r="AA80" s="1">
        <v>3099.0</v>
      </c>
      <c r="AB80" s="1">
        <v>3141.0</v>
      </c>
      <c r="AC80" s="1">
        <v>3942.0</v>
      </c>
      <c r="AD80" s="1">
        <v>3728.0</v>
      </c>
      <c r="AE80" s="1">
        <v>2205.0</v>
      </c>
      <c r="AF80" s="1">
        <v>3243.0</v>
      </c>
      <c r="AG80" s="1">
        <v>3242.0</v>
      </c>
      <c r="AH80" s="1">
        <v>3200.0</v>
      </c>
      <c r="AI80" s="1">
        <v>5500.0</v>
      </c>
      <c r="AJ80" s="1">
        <v>5500.0</v>
      </c>
      <c r="AK80" s="1">
        <v>5500.0</v>
      </c>
      <c r="AL80" s="1">
        <v>5000.0</v>
      </c>
      <c r="AM80" s="1">
        <v>5000.0</v>
      </c>
      <c r="AN80" s="1">
        <v>5000.0</v>
      </c>
      <c r="AO80" s="1">
        <v>4935.0</v>
      </c>
      <c r="AP80" s="1">
        <v>4909.0</v>
      </c>
      <c r="AQ80" s="1">
        <v>4855.0</v>
      </c>
      <c r="AR80" s="1">
        <v>3794.0</v>
      </c>
      <c r="AS80" s="1">
        <v>4317.0</v>
      </c>
      <c r="AT80" s="1">
        <v>4045.0</v>
      </c>
      <c r="AU80" s="1">
        <v>4318.0</v>
      </c>
      <c r="AV80" s="1">
        <v>6095.0</v>
      </c>
      <c r="AW80" s="1">
        <v>5372.0</v>
      </c>
      <c r="AX80" s="1">
        <v>5466.0</v>
      </c>
      <c r="AY80" s="1">
        <v>5045.0</v>
      </c>
    </row>
    <row r="81" ht="12.75" customHeight="1">
      <c r="A81" s="1" t="s">
        <v>126</v>
      </c>
      <c r="B81" s="1">
        <v>600.0</v>
      </c>
      <c r="C81" s="1">
        <v>600.0</v>
      </c>
      <c r="D81" s="1">
        <v>600.0</v>
      </c>
      <c r="E81" s="1">
        <v>600.0</v>
      </c>
      <c r="F81" s="1">
        <v>600.0</v>
      </c>
      <c r="G81" s="1">
        <v>379.0</v>
      </c>
      <c r="H81" s="1">
        <v>612.0</v>
      </c>
      <c r="I81" s="1">
        <v>300.0</v>
      </c>
      <c r="J81" s="1">
        <v>420.0</v>
      </c>
      <c r="K81" s="1">
        <v>240.0</v>
      </c>
      <c r="L81" s="1">
        <v>480.0</v>
      </c>
      <c r="M81" s="1">
        <v>420.0</v>
      </c>
      <c r="N81" s="1">
        <v>700.0</v>
      </c>
      <c r="O81" s="1">
        <v>106.0</v>
      </c>
      <c r="P81" s="1">
        <v>800.0</v>
      </c>
      <c r="Q81" s="1">
        <v>720.0</v>
      </c>
      <c r="R81" s="1">
        <v>171.0</v>
      </c>
      <c r="S81" s="1">
        <v>700.0</v>
      </c>
      <c r="T81" s="1">
        <v>400.0</v>
      </c>
      <c r="U81" s="1">
        <v>255.0</v>
      </c>
      <c r="V81" s="1">
        <v>800.0</v>
      </c>
      <c r="W81" s="1">
        <v>708.0</v>
      </c>
      <c r="X81" s="1">
        <v>627.0</v>
      </c>
      <c r="Y81" s="1">
        <v>617.0</v>
      </c>
      <c r="Z81" s="1">
        <v>207.0</v>
      </c>
      <c r="AA81" s="1">
        <v>700.0</v>
      </c>
      <c r="AB81" s="1">
        <v>700.0</v>
      </c>
      <c r="AC81" s="1">
        <v>1063.0</v>
      </c>
      <c r="AD81" s="1">
        <v>702.0</v>
      </c>
      <c r="AE81" s="1">
        <v>1104.0</v>
      </c>
      <c r="AF81" s="1">
        <v>1439.0</v>
      </c>
      <c r="AG81" s="1">
        <v>1449.0</v>
      </c>
      <c r="AH81" s="1">
        <v>1451.0</v>
      </c>
      <c r="AI81" s="1">
        <v>1449.0</v>
      </c>
      <c r="AJ81" s="1">
        <v>1500.0</v>
      </c>
      <c r="AK81" s="1">
        <v>1500.0</v>
      </c>
      <c r="AL81" s="1">
        <v>1500.0</v>
      </c>
      <c r="AM81" s="1">
        <v>1700.0</v>
      </c>
      <c r="AN81" s="1">
        <v>675.0</v>
      </c>
      <c r="AO81" s="1">
        <v>1630.0</v>
      </c>
      <c r="AP81" s="1">
        <v>1660.0</v>
      </c>
      <c r="AQ81" s="1">
        <v>3070.0</v>
      </c>
      <c r="AR81" s="1">
        <v>1372.0</v>
      </c>
      <c r="AS81" s="1">
        <v>3150.0</v>
      </c>
      <c r="AT81" s="1">
        <v>2930.0</v>
      </c>
      <c r="AU81" s="1">
        <v>2965.0</v>
      </c>
      <c r="AV81" s="1">
        <v>2785.0</v>
      </c>
      <c r="AW81" s="1">
        <v>3285.0</v>
      </c>
      <c r="AX81" s="1">
        <v>3115.0</v>
      </c>
      <c r="AY81" s="1">
        <v>3175.0</v>
      </c>
    </row>
    <row r="82" ht="12.75" customHeight="1">
      <c r="A82" s="1" t="s">
        <v>127</v>
      </c>
      <c r="B82" s="1">
        <v>477.0</v>
      </c>
      <c r="C82" s="1">
        <v>600.0</v>
      </c>
      <c r="D82" s="1">
        <v>600.0</v>
      </c>
      <c r="E82" s="1">
        <v>600.0</v>
      </c>
      <c r="F82" s="1">
        <v>600.0</v>
      </c>
      <c r="G82" s="1">
        <v>540.0</v>
      </c>
      <c r="H82" s="1">
        <v>600.0</v>
      </c>
      <c r="I82" s="1">
        <v>450.0</v>
      </c>
      <c r="J82" s="1">
        <v>600.0</v>
      </c>
      <c r="K82" s="1">
        <v>583.0</v>
      </c>
      <c r="L82" s="1">
        <v>600.0</v>
      </c>
      <c r="M82" s="1">
        <v>239.0</v>
      </c>
      <c r="N82" s="1">
        <v>600.0</v>
      </c>
      <c r="O82" s="1">
        <v>600.0</v>
      </c>
      <c r="P82" s="1">
        <v>600.0</v>
      </c>
      <c r="Q82" s="1">
        <v>600.0</v>
      </c>
      <c r="R82" s="1">
        <v>600.0</v>
      </c>
      <c r="S82" s="1">
        <v>700.0</v>
      </c>
      <c r="T82" s="1">
        <v>700.0</v>
      </c>
      <c r="U82" s="1">
        <v>678.0</v>
      </c>
      <c r="V82" s="1">
        <v>695.0</v>
      </c>
      <c r="W82" s="1">
        <v>747.0</v>
      </c>
      <c r="X82" s="1">
        <v>529.0</v>
      </c>
      <c r="Y82" s="1">
        <v>580.0</v>
      </c>
      <c r="Z82" s="1">
        <v>330.0</v>
      </c>
      <c r="AA82" s="1">
        <v>347.0</v>
      </c>
      <c r="AB82" s="1">
        <v>331.0</v>
      </c>
      <c r="AC82" s="1">
        <v>600.0</v>
      </c>
      <c r="AD82" s="1">
        <v>656.0</v>
      </c>
      <c r="AE82" s="1">
        <v>581.0</v>
      </c>
      <c r="AF82" s="1">
        <v>553.0</v>
      </c>
      <c r="AG82" s="1">
        <v>544.0</v>
      </c>
      <c r="AH82" s="1">
        <v>550.0</v>
      </c>
      <c r="AI82" s="1">
        <v>554.0</v>
      </c>
      <c r="AJ82" s="1">
        <v>554.0</v>
      </c>
      <c r="AK82" s="1">
        <v>504.0</v>
      </c>
      <c r="AL82" s="1">
        <v>275.0</v>
      </c>
      <c r="AM82" s="1">
        <v>596.0</v>
      </c>
      <c r="AN82" s="1">
        <v>480.0</v>
      </c>
      <c r="AO82" s="1">
        <v>491.0</v>
      </c>
      <c r="AP82" s="1">
        <v>509.0</v>
      </c>
      <c r="AQ82" s="1">
        <v>542.0</v>
      </c>
      <c r="AR82" s="1">
        <v>556.0</v>
      </c>
      <c r="AS82" s="1">
        <v>556.0</v>
      </c>
      <c r="AT82" s="1">
        <v>563.0</v>
      </c>
      <c r="AU82" s="1">
        <v>583.0</v>
      </c>
      <c r="AV82" s="1">
        <v>778.0</v>
      </c>
      <c r="AW82" s="1">
        <v>647.0</v>
      </c>
      <c r="AX82" s="1">
        <v>614.0</v>
      </c>
      <c r="AY82" s="1">
        <v>614.0</v>
      </c>
    </row>
    <row r="83" ht="12.75" customHeight="1">
      <c r="A83" s="1" t="s">
        <v>128</v>
      </c>
      <c r="B83" s="1">
        <v>486.0</v>
      </c>
      <c r="C83" s="1">
        <v>600.0</v>
      </c>
      <c r="D83" s="1">
        <v>600.0</v>
      </c>
      <c r="E83" s="1">
        <v>600.0</v>
      </c>
      <c r="F83" s="1">
        <v>600.0</v>
      </c>
      <c r="G83" s="1">
        <v>600.0</v>
      </c>
      <c r="H83" s="1">
        <v>611.0</v>
      </c>
      <c r="I83" s="1">
        <v>420.0</v>
      </c>
      <c r="J83" s="1">
        <v>600.0</v>
      </c>
      <c r="K83" s="1">
        <v>120.0</v>
      </c>
      <c r="L83" s="1">
        <v>720.0</v>
      </c>
      <c r="M83" s="1">
        <v>360.0</v>
      </c>
      <c r="N83" s="1">
        <v>720.0</v>
      </c>
      <c r="O83" s="1">
        <v>72.0</v>
      </c>
      <c r="P83" s="1">
        <v>600.0</v>
      </c>
      <c r="Q83" s="1">
        <v>240.0</v>
      </c>
      <c r="R83" s="1">
        <v>240.0</v>
      </c>
      <c r="S83" s="1">
        <v>600.0</v>
      </c>
      <c r="T83" s="1">
        <v>480.0</v>
      </c>
      <c r="U83" s="1">
        <v>419.0</v>
      </c>
      <c r="V83" s="1">
        <v>600.0</v>
      </c>
      <c r="W83" s="1">
        <v>480.0</v>
      </c>
      <c r="X83" s="1">
        <v>422.0</v>
      </c>
      <c r="Y83" s="1">
        <v>423.0</v>
      </c>
      <c r="Z83" s="1">
        <v>212.0</v>
      </c>
      <c r="AA83" s="1">
        <v>599.0</v>
      </c>
      <c r="AB83" s="1">
        <v>600.0</v>
      </c>
      <c r="AC83" s="1">
        <v>1194.0</v>
      </c>
      <c r="AD83" s="1">
        <v>863.0</v>
      </c>
      <c r="AE83" s="1">
        <v>960.0</v>
      </c>
      <c r="AF83" s="1">
        <v>837.0</v>
      </c>
      <c r="AG83" s="1">
        <v>980.0</v>
      </c>
      <c r="AH83" s="1">
        <v>994.0</v>
      </c>
      <c r="AI83" s="1">
        <v>1000.0</v>
      </c>
      <c r="AJ83" s="1">
        <v>1000.0</v>
      </c>
      <c r="AK83" s="1">
        <v>1000.0</v>
      </c>
      <c r="AL83" s="1">
        <v>1000.0</v>
      </c>
      <c r="AM83" s="1">
        <v>1000.0</v>
      </c>
      <c r="AN83" s="1">
        <v>450.0</v>
      </c>
      <c r="AO83" s="1">
        <v>1000.0</v>
      </c>
      <c r="AP83" s="1">
        <v>1660.0</v>
      </c>
      <c r="AQ83" s="1">
        <v>1100.0</v>
      </c>
      <c r="AR83" s="1">
        <v>500.0</v>
      </c>
      <c r="AS83" s="1">
        <v>1120.0</v>
      </c>
      <c r="AT83" s="1">
        <v>1200.0</v>
      </c>
      <c r="AU83" s="1">
        <v>1340.0</v>
      </c>
      <c r="AV83" s="1">
        <v>2502.0</v>
      </c>
      <c r="AW83" s="1">
        <v>2512.0</v>
      </c>
      <c r="AX83" s="1">
        <v>1780.0</v>
      </c>
      <c r="AY83" s="1">
        <v>1771.0</v>
      </c>
    </row>
    <row r="84" ht="12.75" customHeight="1">
      <c r="A84" s="1" t="s">
        <v>129</v>
      </c>
      <c r="B84" s="1">
        <v>480.0</v>
      </c>
      <c r="C84" s="1">
        <v>600.0</v>
      </c>
      <c r="D84" s="1">
        <v>600.0</v>
      </c>
      <c r="E84" s="1">
        <v>600.0</v>
      </c>
      <c r="F84" s="1">
        <v>600.0</v>
      </c>
      <c r="G84" s="1">
        <v>600.0</v>
      </c>
      <c r="H84" s="1">
        <v>600.0</v>
      </c>
      <c r="I84" s="1">
        <v>450.0</v>
      </c>
      <c r="J84" s="1">
        <v>600.0</v>
      </c>
      <c r="K84" s="1">
        <v>120.0</v>
      </c>
      <c r="L84" s="1">
        <v>600.0</v>
      </c>
      <c r="M84" s="1">
        <v>480.0</v>
      </c>
      <c r="N84" s="1">
        <v>600.0</v>
      </c>
      <c r="O84" s="1">
        <v>120.0</v>
      </c>
      <c r="P84" s="1">
        <v>600.0</v>
      </c>
      <c r="Q84" s="1">
        <v>600.0</v>
      </c>
      <c r="R84" s="1">
        <v>239.0</v>
      </c>
      <c r="S84" s="1">
        <v>600.0</v>
      </c>
      <c r="T84" s="1">
        <v>480.0</v>
      </c>
      <c r="U84" s="1">
        <v>240.0</v>
      </c>
      <c r="V84" s="1">
        <v>600.0</v>
      </c>
      <c r="W84" s="1">
        <v>480.0</v>
      </c>
      <c r="X84" s="1">
        <v>568.0</v>
      </c>
      <c r="Y84" s="1">
        <v>579.0</v>
      </c>
      <c r="Z84" s="1">
        <v>234.0</v>
      </c>
      <c r="AA84" s="1">
        <v>700.0</v>
      </c>
      <c r="AB84" s="1">
        <v>700.0</v>
      </c>
      <c r="AC84" s="1">
        <v>700.0</v>
      </c>
      <c r="AD84" s="1">
        <v>810.0</v>
      </c>
      <c r="AE84" s="1">
        <v>900.0</v>
      </c>
      <c r="AF84" s="1">
        <v>864.0</v>
      </c>
      <c r="AG84" s="1">
        <v>960.0</v>
      </c>
      <c r="AH84" s="1">
        <v>949.0</v>
      </c>
      <c r="AI84" s="1">
        <v>959.0</v>
      </c>
      <c r="AJ84" s="1">
        <v>959.0</v>
      </c>
      <c r="AK84" s="1">
        <v>949.0</v>
      </c>
      <c r="AL84" s="1">
        <v>950.0</v>
      </c>
      <c r="AM84" s="1">
        <v>950.0</v>
      </c>
      <c r="AN84" s="1">
        <v>618.0</v>
      </c>
      <c r="AO84" s="1">
        <v>950.0</v>
      </c>
      <c r="AP84" s="1">
        <v>950.0</v>
      </c>
      <c r="AQ84" s="1">
        <v>1000.0</v>
      </c>
      <c r="AR84" s="1">
        <v>650.0</v>
      </c>
      <c r="AS84" s="1">
        <v>1031.0</v>
      </c>
      <c r="AT84" s="1">
        <v>1100.0</v>
      </c>
      <c r="AU84" s="1">
        <v>1165.0</v>
      </c>
      <c r="AV84" s="1">
        <v>1297.0</v>
      </c>
      <c r="AW84" s="1">
        <v>1298.0</v>
      </c>
      <c r="AX84" s="1">
        <v>1191.0</v>
      </c>
      <c r="AY84" s="1">
        <v>1200.0</v>
      </c>
    </row>
    <row r="85" ht="12.75" customHeight="1">
      <c r="A85" s="1" t="s">
        <v>130</v>
      </c>
      <c r="B85" s="2">
        <v>0.0</v>
      </c>
      <c r="C85" s="2">
        <v>0.0</v>
      </c>
      <c r="D85" s="2">
        <v>0.0</v>
      </c>
      <c r="E85" s="2">
        <v>0.0</v>
      </c>
      <c r="F85" s="2">
        <v>0.0</v>
      </c>
      <c r="G85" s="2">
        <v>0.0</v>
      </c>
      <c r="H85" s="2">
        <v>0.0</v>
      </c>
      <c r="I85" s="2">
        <v>0.0</v>
      </c>
      <c r="J85" s="2">
        <v>0.0</v>
      </c>
      <c r="K85" s="2">
        <v>0.0</v>
      </c>
      <c r="L85" s="2">
        <v>0.0</v>
      </c>
      <c r="M85" s="2">
        <v>0.0</v>
      </c>
      <c r="N85" s="2">
        <v>0.0</v>
      </c>
      <c r="O85" s="2">
        <v>0.0</v>
      </c>
      <c r="P85" s="2">
        <v>0.0</v>
      </c>
      <c r="Q85" s="2">
        <v>0.0</v>
      </c>
      <c r="R85" s="2">
        <v>0.0</v>
      </c>
      <c r="S85" s="2">
        <v>0.0</v>
      </c>
      <c r="T85" s="2">
        <v>0.0</v>
      </c>
      <c r="U85" s="2">
        <v>0.0</v>
      </c>
      <c r="V85" s="2">
        <v>0.0</v>
      </c>
      <c r="W85" s="2">
        <v>0.0</v>
      </c>
      <c r="X85" s="2">
        <v>0.0</v>
      </c>
      <c r="Y85" s="1">
        <v>564.0</v>
      </c>
      <c r="Z85" s="1">
        <v>553.0</v>
      </c>
      <c r="AA85" s="1">
        <v>1843.0</v>
      </c>
      <c r="AB85" s="1">
        <v>1900.0</v>
      </c>
      <c r="AC85" s="1">
        <v>1898.0</v>
      </c>
      <c r="AD85" s="1">
        <v>1360.0</v>
      </c>
      <c r="AE85" s="1">
        <v>1598.0</v>
      </c>
      <c r="AF85" s="1">
        <v>1585.0</v>
      </c>
      <c r="AG85" s="1">
        <v>1600.0</v>
      </c>
      <c r="AH85" s="1">
        <v>1600.0</v>
      </c>
      <c r="AI85" s="1">
        <v>1600.0</v>
      </c>
      <c r="AJ85" s="1">
        <v>8000.0</v>
      </c>
      <c r="AK85" s="1">
        <v>1700.0</v>
      </c>
      <c r="AL85" s="1">
        <v>1700.0</v>
      </c>
      <c r="AM85" s="1">
        <v>1700.0</v>
      </c>
      <c r="AN85" s="1">
        <v>1701.0</v>
      </c>
      <c r="AO85" s="1">
        <v>1800.0</v>
      </c>
      <c r="AP85" s="1">
        <v>1662.0</v>
      </c>
      <c r="AQ85" s="1">
        <v>1956.0</v>
      </c>
      <c r="AR85" s="1">
        <v>1984.0</v>
      </c>
      <c r="AS85" s="1">
        <v>1983.0</v>
      </c>
      <c r="AT85" s="1">
        <v>1986.0</v>
      </c>
      <c r="AU85" s="1">
        <v>2685.0</v>
      </c>
      <c r="AV85" s="1">
        <v>1848.0</v>
      </c>
      <c r="AW85" s="1">
        <v>1707.0</v>
      </c>
      <c r="AX85" s="1">
        <v>1975.0</v>
      </c>
      <c r="AY85" s="1">
        <v>2040.0</v>
      </c>
    </row>
    <row r="86" ht="12.75" customHeight="1">
      <c r="A86" s="1" t="s">
        <v>131</v>
      </c>
      <c r="B86" s="1">
        <v>636.0</v>
      </c>
      <c r="C86" s="1">
        <v>600.0</v>
      </c>
      <c r="D86" s="1">
        <v>600.0</v>
      </c>
      <c r="E86" s="1">
        <v>600.0</v>
      </c>
      <c r="F86" s="1">
        <v>600.0</v>
      </c>
      <c r="G86" s="1">
        <v>600.0</v>
      </c>
      <c r="H86" s="1">
        <v>611.0</v>
      </c>
      <c r="I86" s="1">
        <v>240.0</v>
      </c>
      <c r="J86" s="1">
        <v>600.0</v>
      </c>
      <c r="K86" s="1">
        <v>644.0</v>
      </c>
      <c r="L86" s="1">
        <v>600.0</v>
      </c>
      <c r="M86" s="1">
        <v>300.0</v>
      </c>
      <c r="N86" s="1">
        <v>600.0</v>
      </c>
      <c r="O86" s="1">
        <v>120.0</v>
      </c>
      <c r="P86" s="1">
        <v>600.0</v>
      </c>
      <c r="Q86" s="1">
        <v>600.0</v>
      </c>
      <c r="R86" s="1">
        <v>300.0</v>
      </c>
      <c r="S86" s="1">
        <v>526.0</v>
      </c>
      <c r="T86" s="1">
        <v>500.0</v>
      </c>
      <c r="U86" s="1">
        <v>600.0</v>
      </c>
      <c r="V86" s="1">
        <v>797.0</v>
      </c>
      <c r="W86" s="1">
        <v>627.0</v>
      </c>
      <c r="X86" s="1">
        <v>450.0</v>
      </c>
      <c r="Y86" s="1">
        <v>567.0</v>
      </c>
      <c r="Z86" s="1">
        <v>110.0</v>
      </c>
      <c r="AA86" s="1">
        <v>700.0</v>
      </c>
      <c r="AB86" s="1">
        <v>699.0</v>
      </c>
      <c r="AC86" s="1">
        <v>700.0</v>
      </c>
      <c r="AD86" s="1">
        <v>662.0</v>
      </c>
      <c r="AE86" s="1">
        <v>780.0</v>
      </c>
      <c r="AF86" s="1">
        <v>973.0</v>
      </c>
      <c r="AG86" s="1">
        <v>973.0</v>
      </c>
      <c r="AH86" s="1">
        <v>979.0</v>
      </c>
      <c r="AI86" s="1">
        <v>1000.0</v>
      </c>
      <c r="AJ86" s="1">
        <v>1000.0</v>
      </c>
      <c r="AK86" s="1">
        <v>800.0</v>
      </c>
      <c r="AL86" s="1">
        <v>1000.0</v>
      </c>
      <c r="AM86" s="1">
        <v>1000.0</v>
      </c>
      <c r="AN86" s="1">
        <v>368.0</v>
      </c>
      <c r="AO86" s="1">
        <v>1461.0</v>
      </c>
      <c r="AP86" s="1">
        <v>1170.0</v>
      </c>
      <c r="AQ86" s="1">
        <v>1600.0</v>
      </c>
      <c r="AR86" s="1">
        <v>900.0</v>
      </c>
      <c r="AS86" s="1">
        <v>1620.0</v>
      </c>
      <c r="AT86" s="1">
        <v>1600.0</v>
      </c>
      <c r="AU86" s="1">
        <v>1570.0</v>
      </c>
      <c r="AV86" s="1">
        <v>1565.0</v>
      </c>
      <c r="AW86" s="1">
        <v>1695.0</v>
      </c>
      <c r="AX86" s="1">
        <v>1675.0</v>
      </c>
      <c r="AY86" s="1">
        <v>3635.0</v>
      </c>
    </row>
    <row r="87" ht="12.75" customHeight="1">
      <c r="A87" s="1" t="s">
        <v>132</v>
      </c>
      <c r="B87" s="2">
        <v>0.0</v>
      </c>
      <c r="C87" s="2">
        <v>0.0</v>
      </c>
      <c r="D87" s="2">
        <v>0.0</v>
      </c>
      <c r="E87" s="2">
        <v>0.0</v>
      </c>
      <c r="F87" s="2">
        <v>0.0</v>
      </c>
      <c r="G87" s="2">
        <v>0.0</v>
      </c>
      <c r="H87" s="2">
        <v>0.0</v>
      </c>
      <c r="I87" s="2">
        <v>0.0</v>
      </c>
      <c r="J87" s="2">
        <v>0.0</v>
      </c>
      <c r="K87" s="2">
        <v>0.0</v>
      </c>
      <c r="L87" s="2">
        <v>0.0</v>
      </c>
      <c r="M87" s="2">
        <v>0.0</v>
      </c>
      <c r="N87" s="2">
        <v>0.0</v>
      </c>
      <c r="O87" s="2">
        <v>0.0</v>
      </c>
      <c r="P87" s="2">
        <v>0.0</v>
      </c>
      <c r="Q87" s="2">
        <v>0.0</v>
      </c>
      <c r="R87" s="2">
        <v>0.0</v>
      </c>
      <c r="S87" s="2">
        <v>0.0</v>
      </c>
      <c r="T87" s="2">
        <v>0.0</v>
      </c>
      <c r="U87" s="2">
        <v>0.0</v>
      </c>
      <c r="V87" s="2">
        <v>0.0</v>
      </c>
      <c r="W87" s="2">
        <v>0.0</v>
      </c>
      <c r="X87" s="2">
        <v>0.0</v>
      </c>
      <c r="Y87" s="1">
        <v>755.0</v>
      </c>
      <c r="Z87" s="1">
        <v>755.0</v>
      </c>
      <c r="AA87" s="1">
        <v>1200.0</v>
      </c>
      <c r="AB87" s="1">
        <v>1200.0</v>
      </c>
      <c r="AC87" s="1">
        <v>1200.0</v>
      </c>
      <c r="AD87" s="1">
        <v>1020.0</v>
      </c>
      <c r="AE87" s="1">
        <v>1110.0</v>
      </c>
      <c r="AF87" s="1">
        <v>1423.0</v>
      </c>
      <c r="AG87" s="1">
        <v>1422.0</v>
      </c>
      <c r="AH87" s="1">
        <v>1450.0</v>
      </c>
      <c r="AI87" s="1">
        <v>1500.0</v>
      </c>
      <c r="AJ87" s="1">
        <v>1500.0</v>
      </c>
      <c r="AK87" s="1">
        <v>1500.0</v>
      </c>
      <c r="AL87" s="1">
        <v>1500.0</v>
      </c>
      <c r="AM87" s="1">
        <v>1500.0</v>
      </c>
      <c r="AN87" s="1">
        <v>1127.0</v>
      </c>
      <c r="AO87" s="1">
        <v>1700.0</v>
      </c>
      <c r="AP87" s="1">
        <v>1700.0</v>
      </c>
      <c r="AQ87" s="1">
        <v>1900.0</v>
      </c>
      <c r="AR87" s="1">
        <v>3150.0</v>
      </c>
      <c r="AS87" s="1">
        <v>3200.0</v>
      </c>
      <c r="AT87" s="1">
        <v>3250.0</v>
      </c>
      <c r="AU87" s="1">
        <v>3692.0</v>
      </c>
      <c r="AV87" s="1">
        <v>2905.0</v>
      </c>
      <c r="AW87" s="1">
        <v>3065.0</v>
      </c>
      <c r="AX87" s="1">
        <v>3175.0</v>
      </c>
      <c r="AY87" s="1">
        <v>3385.0</v>
      </c>
    </row>
    <row r="88" ht="12.75" customHeight="1">
      <c r="A88" s="1" t="s">
        <v>133</v>
      </c>
      <c r="B88" s="2">
        <v>0.0</v>
      </c>
      <c r="C88" s="2">
        <v>0.0</v>
      </c>
      <c r="D88" s="2">
        <v>0.0</v>
      </c>
      <c r="E88" s="2">
        <v>0.0</v>
      </c>
      <c r="F88" s="2">
        <v>0.0</v>
      </c>
      <c r="G88" s="2">
        <v>0.0</v>
      </c>
      <c r="H88" s="2">
        <v>0.0</v>
      </c>
      <c r="I88" s="2">
        <v>0.0</v>
      </c>
      <c r="J88" s="2">
        <v>0.0</v>
      </c>
      <c r="K88" s="2">
        <v>0.0</v>
      </c>
      <c r="L88" s="2">
        <v>0.0</v>
      </c>
      <c r="M88" s="2">
        <v>0.0</v>
      </c>
      <c r="N88" s="2">
        <v>0.0</v>
      </c>
      <c r="O88" s="2">
        <v>0.0</v>
      </c>
      <c r="P88" s="2">
        <v>0.0</v>
      </c>
      <c r="Q88" s="2">
        <v>0.0</v>
      </c>
      <c r="R88" s="2">
        <v>0.0</v>
      </c>
      <c r="S88" s="2">
        <v>0.0</v>
      </c>
      <c r="T88" s="2">
        <v>0.0</v>
      </c>
      <c r="U88" s="2">
        <v>0.0</v>
      </c>
      <c r="V88" s="2">
        <v>0.0</v>
      </c>
      <c r="W88" s="2">
        <v>0.0</v>
      </c>
      <c r="X88" s="2">
        <v>0.0</v>
      </c>
      <c r="Y88" s="1">
        <v>338.0</v>
      </c>
      <c r="Z88" s="1">
        <v>399.0</v>
      </c>
      <c r="AA88" s="1">
        <v>400.0</v>
      </c>
      <c r="AB88" s="1">
        <v>373.0</v>
      </c>
      <c r="AC88" s="1">
        <v>907.0</v>
      </c>
      <c r="AD88" s="1">
        <v>649.0</v>
      </c>
      <c r="AE88" s="1">
        <v>612.0</v>
      </c>
      <c r="AF88" s="1">
        <v>600.0</v>
      </c>
      <c r="AG88" s="1">
        <v>600.0</v>
      </c>
      <c r="AH88" s="1">
        <v>600.0</v>
      </c>
      <c r="AI88" s="1">
        <v>600.0</v>
      </c>
      <c r="AJ88" s="1">
        <v>600.0</v>
      </c>
      <c r="AK88" s="2">
        <v>0.0</v>
      </c>
      <c r="AL88" s="1">
        <v>420.0</v>
      </c>
      <c r="AM88" s="1">
        <v>680.0</v>
      </c>
      <c r="AN88" s="1">
        <v>650.0</v>
      </c>
      <c r="AO88" s="1">
        <v>600.0</v>
      </c>
      <c r="AP88" s="1">
        <v>833.0</v>
      </c>
      <c r="AQ88" s="1">
        <v>860.0</v>
      </c>
      <c r="AR88" s="1">
        <v>700.0</v>
      </c>
      <c r="AS88" s="1">
        <v>831.0</v>
      </c>
      <c r="AT88" s="1">
        <v>851.0</v>
      </c>
      <c r="AU88" s="1">
        <v>1000.0</v>
      </c>
      <c r="AV88" s="1">
        <v>796.0</v>
      </c>
      <c r="AW88" s="1">
        <v>581.0</v>
      </c>
      <c r="AX88" s="1">
        <v>438.0</v>
      </c>
      <c r="AY88" s="1">
        <v>704.0</v>
      </c>
    </row>
    <row r="89" ht="12.75" customHeight="1">
      <c r="A89" s="1" t="s">
        <v>134</v>
      </c>
      <c r="B89" s="2">
        <v>0.0</v>
      </c>
      <c r="C89" s="2">
        <v>0.0</v>
      </c>
      <c r="D89" s="2">
        <v>0.0</v>
      </c>
      <c r="E89" s="2">
        <v>0.0</v>
      </c>
      <c r="F89" s="2">
        <v>0.0</v>
      </c>
      <c r="G89" s="2">
        <v>0.0</v>
      </c>
      <c r="H89" s="2">
        <v>0.0</v>
      </c>
      <c r="I89" s="2">
        <v>0.0</v>
      </c>
      <c r="J89" s="2">
        <v>0.0</v>
      </c>
      <c r="K89" s="2">
        <v>0.0</v>
      </c>
      <c r="L89" s="2">
        <v>0.0</v>
      </c>
      <c r="M89" s="2">
        <v>0.0</v>
      </c>
      <c r="N89" s="2">
        <v>0.0</v>
      </c>
      <c r="O89" s="2">
        <v>0.0</v>
      </c>
      <c r="P89" s="2">
        <v>0.0</v>
      </c>
      <c r="Q89" s="2">
        <v>0.0</v>
      </c>
      <c r="R89" s="2">
        <v>0.0</v>
      </c>
      <c r="S89" s="2">
        <v>0.0</v>
      </c>
      <c r="T89" s="2">
        <v>0.0</v>
      </c>
      <c r="U89" s="2">
        <v>0.0</v>
      </c>
      <c r="V89" s="2">
        <v>0.0</v>
      </c>
      <c r="W89" s="2">
        <v>0.0</v>
      </c>
      <c r="X89" s="2">
        <v>0.0</v>
      </c>
      <c r="Y89" s="1">
        <v>650.0</v>
      </c>
      <c r="Z89" s="1">
        <v>354.0</v>
      </c>
      <c r="AA89" s="1">
        <v>400.0</v>
      </c>
      <c r="AB89" s="1">
        <v>400.0</v>
      </c>
      <c r="AC89" s="1">
        <v>500.0</v>
      </c>
      <c r="AD89" s="1">
        <v>600.0</v>
      </c>
      <c r="AE89" s="1">
        <v>577.0</v>
      </c>
      <c r="AF89" s="1">
        <v>580.0</v>
      </c>
      <c r="AG89" s="1">
        <v>578.0</v>
      </c>
      <c r="AH89" s="1">
        <v>600.0</v>
      </c>
      <c r="AI89" s="1">
        <v>600.0</v>
      </c>
      <c r="AJ89" s="1">
        <v>606.0</v>
      </c>
      <c r="AK89" s="1">
        <v>606.0</v>
      </c>
      <c r="AL89" s="1">
        <v>119.0</v>
      </c>
      <c r="AM89" s="1">
        <v>660.0</v>
      </c>
      <c r="AN89" s="1">
        <v>896.0</v>
      </c>
      <c r="AO89" s="1">
        <v>919.0</v>
      </c>
      <c r="AP89" s="1">
        <v>920.0</v>
      </c>
      <c r="AQ89" s="1">
        <v>928.0</v>
      </c>
      <c r="AR89" s="1">
        <v>929.0</v>
      </c>
      <c r="AS89" s="1">
        <v>929.0</v>
      </c>
      <c r="AT89" s="1">
        <v>932.0</v>
      </c>
      <c r="AU89" s="1">
        <v>793.0</v>
      </c>
      <c r="AV89" s="1">
        <v>940.0</v>
      </c>
      <c r="AW89" s="1">
        <v>929.0</v>
      </c>
      <c r="AX89" s="1">
        <v>947.0</v>
      </c>
      <c r="AY89" s="1">
        <v>933.0</v>
      </c>
    </row>
    <row r="90" ht="12.75" customHeight="1">
      <c r="A90" s="1" t="s">
        <v>135</v>
      </c>
      <c r="B90" s="1">
        <v>900.0</v>
      </c>
      <c r="C90" s="1">
        <v>900.0</v>
      </c>
      <c r="D90" s="1">
        <v>900.0</v>
      </c>
      <c r="E90" s="1">
        <v>720.0</v>
      </c>
      <c r="F90" s="1">
        <v>720.0</v>
      </c>
      <c r="G90" s="1">
        <v>780.0</v>
      </c>
      <c r="H90" s="1">
        <v>420.0</v>
      </c>
      <c r="I90" s="1">
        <v>178.0</v>
      </c>
      <c r="J90" s="1">
        <v>420.0</v>
      </c>
      <c r="K90" s="1">
        <v>42.0</v>
      </c>
      <c r="L90" s="1">
        <v>420.0</v>
      </c>
      <c r="M90" s="1">
        <v>294.0</v>
      </c>
      <c r="N90" s="1">
        <v>420.0</v>
      </c>
      <c r="O90" s="1">
        <v>55.0</v>
      </c>
      <c r="P90" s="1">
        <v>420.0</v>
      </c>
      <c r="Q90" s="1">
        <v>520.0</v>
      </c>
      <c r="R90" s="1">
        <v>259.0</v>
      </c>
      <c r="S90" s="1">
        <v>519.0</v>
      </c>
      <c r="T90" s="1">
        <v>300.0</v>
      </c>
      <c r="U90" s="1">
        <v>300.0</v>
      </c>
      <c r="V90" s="1">
        <v>500.0</v>
      </c>
      <c r="W90" s="1">
        <v>370.0</v>
      </c>
      <c r="X90" s="1">
        <v>415.0</v>
      </c>
      <c r="Y90" s="1">
        <v>422.0</v>
      </c>
      <c r="Z90" s="1">
        <v>170.0</v>
      </c>
      <c r="AA90" s="1">
        <v>600.0</v>
      </c>
      <c r="AB90" s="1">
        <v>600.0</v>
      </c>
      <c r="AC90" s="1">
        <v>700.0</v>
      </c>
      <c r="AD90" s="1">
        <v>612.0</v>
      </c>
      <c r="AE90" s="1">
        <v>824.0</v>
      </c>
      <c r="AF90" s="1">
        <v>881.0</v>
      </c>
      <c r="AG90" s="1">
        <v>880.0</v>
      </c>
      <c r="AH90" s="1">
        <v>720.0</v>
      </c>
      <c r="AI90" s="1">
        <v>720.0</v>
      </c>
      <c r="AJ90" s="1">
        <v>720.0</v>
      </c>
      <c r="AK90" s="1">
        <v>800.0</v>
      </c>
      <c r="AL90" s="1">
        <v>800.0</v>
      </c>
      <c r="AM90" s="1">
        <v>800.0</v>
      </c>
      <c r="AN90" s="1">
        <v>458.0</v>
      </c>
      <c r="AO90" s="1">
        <v>800.0</v>
      </c>
      <c r="AP90" s="1">
        <v>800.0</v>
      </c>
      <c r="AQ90" s="1">
        <v>800.0</v>
      </c>
      <c r="AR90" s="1">
        <v>842.0</v>
      </c>
      <c r="AS90" s="1">
        <v>1584.0</v>
      </c>
      <c r="AT90" s="1">
        <v>1710.0</v>
      </c>
      <c r="AU90" s="1">
        <v>1691.0</v>
      </c>
      <c r="AV90" s="1">
        <v>1649.0</v>
      </c>
      <c r="AW90" s="1">
        <v>1650.0</v>
      </c>
      <c r="AX90" s="1">
        <v>1669.0</v>
      </c>
      <c r="AY90" s="1">
        <v>1699.0</v>
      </c>
    </row>
    <row r="91" ht="12.75" customHeight="1">
      <c r="A91" s="1" t="s">
        <v>136</v>
      </c>
      <c r="B91" s="1">
        <v>504.0</v>
      </c>
      <c r="C91" s="1">
        <v>600.0</v>
      </c>
      <c r="D91" s="1">
        <v>540.0</v>
      </c>
      <c r="E91" s="1">
        <v>600.0</v>
      </c>
      <c r="F91" s="1">
        <v>600.0</v>
      </c>
      <c r="G91" s="1">
        <v>600.0</v>
      </c>
      <c r="H91" s="1">
        <v>611.0</v>
      </c>
      <c r="I91" s="1">
        <v>240.0</v>
      </c>
      <c r="J91" s="1">
        <v>600.0</v>
      </c>
      <c r="K91" s="1">
        <v>180.0</v>
      </c>
      <c r="L91" s="1">
        <v>900.0</v>
      </c>
      <c r="M91" s="1">
        <v>360.0</v>
      </c>
      <c r="N91" s="1">
        <v>600.0</v>
      </c>
      <c r="O91" s="1">
        <v>60.0</v>
      </c>
      <c r="P91" s="1">
        <v>630.0</v>
      </c>
      <c r="Q91" s="1">
        <v>1040.0</v>
      </c>
      <c r="R91" s="1">
        <v>223.0</v>
      </c>
      <c r="S91" s="1">
        <v>710.0</v>
      </c>
      <c r="T91" s="1">
        <v>307.0</v>
      </c>
      <c r="U91" s="1">
        <v>479.0</v>
      </c>
      <c r="V91" s="1">
        <v>900.0</v>
      </c>
      <c r="W91" s="1">
        <v>529.0</v>
      </c>
      <c r="X91" s="1">
        <v>784.0</v>
      </c>
      <c r="Y91" s="1">
        <v>647.0</v>
      </c>
      <c r="Z91" s="1">
        <v>439.0</v>
      </c>
      <c r="AA91" s="1">
        <v>800.0</v>
      </c>
      <c r="AB91" s="1">
        <v>800.0</v>
      </c>
      <c r="AC91" s="1">
        <v>1154.0</v>
      </c>
      <c r="AD91" s="1">
        <v>1020.0</v>
      </c>
      <c r="AE91" s="1">
        <v>1751.0</v>
      </c>
      <c r="AF91" s="1">
        <v>1809.0</v>
      </c>
      <c r="AG91" s="1">
        <v>1800.0</v>
      </c>
      <c r="AH91" s="1">
        <v>1830.0</v>
      </c>
      <c r="AI91" s="1">
        <v>1800.0</v>
      </c>
      <c r="AJ91" s="1">
        <v>1800.0</v>
      </c>
      <c r="AK91" s="1">
        <v>1800.0</v>
      </c>
      <c r="AL91" s="1">
        <v>1800.0</v>
      </c>
      <c r="AM91" s="1">
        <v>1800.0</v>
      </c>
      <c r="AN91" s="1">
        <v>1800.0</v>
      </c>
      <c r="AO91" s="1">
        <v>4000.0</v>
      </c>
      <c r="AP91" s="1">
        <v>4000.0</v>
      </c>
      <c r="AQ91" s="1">
        <v>3850.0</v>
      </c>
      <c r="AR91" s="1">
        <v>1520.0</v>
      </c>
      <c r="AS91" s="1">
        <v>3529.0</v>
      </c>
      <c r="AT91" s="1">
        <v>3500.0</v>
      </c>
      <c r="AU91" s="1">
        <v>3100.0</v>
      </c>
      <c r="AV91" s="1">
        <v>3325.0</v>
      </c>
      <c r="AW91" s="1">
        <v>3213.0</v>
      </c>
      <c r="AX91" s="1">
        <v>3350.0</v>
      </c>
      <c r="AY91" s="1">
        <v>5400.0</v>
      </c>
    </row>
    <row r="92" ht="12.75" customHeight="1">
      <c r="A92" s="1" t="s">
        <v>137</v>
      </c>
      <c r="B92" s="1">
        <v>479.0</v>
      </c>
      <c r="C92" s="1">
        <v>480.0</v>
      </c>
      <c r="D92" s="1">
        <v>477.0</v>
      </c>
      <c r="E92" s="1">
        <v>482.0</v>
      </c>
      <c r="F92" s="1">
        <v>479.0</v>
      </c>
      <c r="G92" s="1">
        <v>479.0</v>
      </c>
      <c r="H92" s="1">
        <v>478.0</v>
      </c>
      <c r="I92" s="1">
        <v>480.0</v>
      </c>
      <c r="J92" s="1">
        <v>478.0</v>
      </c>
      <c r="K92" s="1">
        <v>475.0</v>
      </c>
      <c r="L92" s="1">
        <v>488.0</v>
      </c>
      <c r="M92" s="1">
        <v>481.0</v>
      </c>
      <c r="N92" s="1">
        <v>480.0</v>
      </c>
      <c r="O92" s="1">
        <v>480.0</v>
      </c>
      <c r="P92" s="1">
        <v>479.0</v>
      </c>
      <c r="Q92" s="1">
        <v>383.0</v>
      </c>
      <c r="R92" s="1">
        <v>67.0</v>
      </c>
      <c r="S92" s="1">
        <v>479.0</v>
      </c>
      <c r="T92" s="1">
        <v>476.0</v>
      </c>
      <c r="U92" s="1">
        <v>428.0</v>
      </c>
      <c r="V92" s="1">
        <v>429.0</v>
      </c>
      <c r="W92" s="1">
        <v>652.0</v>
      </c>
      <c r="X92" s="1">
        <v>300.0</v>
      </c>
      <c r="Y92" s="1">
        <v>338.0</v>
      </c>
      <c r="Z92" s="1">
        <v>104.0</v>
      </c>
      <c r="AA92" s="1">
        <v>347.0</v>
      </c>
      <c r="AB92" s="1">
        <v>348.0</v>
      </c>
      <c r="AC92" s="1">
        <v>346.0</v>
      </c>
      <c r="AD92" s="1">
        <v>346.0</v>
      </c>
      <c r="AE92" s="1">
        <v>346.0</v>
      </c>
      <c r="AF92" s="1">
        <v>347.0</v>
      </c>
      <c r="AG92" s="1">
        <v>347.0</v>
      </c>
      <c r="AH92" s="1">
        <v>347.0</v>
      </c>
      <c r="AI92" s="1">
        <v>421.0</v>
      </c>
      <c r="AJ92" s="1">
        <v>356.0</v>
      </c>
      <c r="AK92" s="1">
        <v>539.0</v>
      </c>
      <c r="AL92" s="1">
        <v>226.0</v>
      </c>
      <c r="AM92" s="1">
        <v>746.0</v>
      </c>
      <c r="AN92" s="1">
        <v>738.0</v>
      </c>
      <c r="AO92" s="1">
        <v>702.0</v>
      </c>
      <c r="AP92" s="1">
        <v>843.0</v>
      </c>
      <c r="AQ92" s="1">
        <v>844.0</v>
      </c>
      <c r="AR92" s="1">
        <v>829.0</v>
      </c>
      <c r="AS92" s="1">
        <v>833.0</v>
      </c>
      <c r="AT92" s="1">
        <v>830.0</v>
      </c>
      <c r="AU92" s="1">
        <v>802.0</v>
      </c>
      <c r="AV92" s="1">
        <v>872.0</v>
      </c>
      <c r="AW92" s="1">
        <v>911.0</v>
      </c>
      <c r="AX92" s="1">
        <v>900.0</v>
      </c>
      <c r="AY92" s="1">
        <v>993.0</v>
      </c>
    </row>
    <row r="93" ht="12.75" customHeight="1">
      <c r="A93" s="1" t="s">
        <v>138</v>
      </c>
      <c r="B93" s="1">
        <v>710.0</v>
      </c>
      <c r="C93" s="1">
        <v>904.0</v>
      </c>
      <c r="D93" s="1">
        <v>858.0</v>
      </c>
      <c r="E93" s="1">
        <v>898.0</v>
      </c>
      <c r="F93" s="1">
        <v>902.0</v>
      </c>
      <c r="G93" s="1">
        <v>900.0</v>
      </c>
      <c r="H93" s="1">
        <v>900.0</v>
      </c>
      <c r="I93" s="1">
        <v>898.0</v>
      </c>
      <c r="J93" s="1">
        <v>900.0</v>
      </c>
      <c r="K93" s="2">
        <v>0.0</v>
      </c>
      <c r="L93" s="1">
        <v>600.0</v>
      </c>
      <c r="M93" s="1">
        <v>601.0</v>
      </c>
      <c r="N93" s="1">
        <v>650.0</v>
      </c>
      <c r="O93" s="1">
        <v>450.0</v>
      </c>
      <c r="P93" s="1">
        <v>450.0</v>
      </c>
      <c r="Q93" s="1">
        <v>450.0</v>
      </c>
      <c r="R93" s="1">
        <v>600.0</v>
      </c>
      <c r="S93" s="1">
        <v>480.0</v>
      </c>
      <c r="T93" s="1">
        <v>300.0</v>
      </c>
      <c r="U93" s="1">
        <v>306.0</v>
      </c>
      <c r="V93" s="1">
        <v>600.0</v>
      </c>
      <c r="W93" s="1">
        <v>600.0</v>
      </c>
      <c r="X93" s="1">
        <v>631.0</v>
      </c>
      <c r="Y93" s="1">
        <v>702.0</v>
      </c>
      <c r="Z93" s="1">
        <v>702.0</v>
      </c>
      <c r="AA93" s="1">
        <v>671.0</v>
      </c>
      <c r="AB93" s="1">
        <v>672.0</v>
      </c>
      <c r="AC93" s="1">
        <v>679.0</v>
      </c>
      <c r="AD93" s="1">
        <v>840.0</v>
      </c>
      <c r="AE93" s="1">
        <v>800.0</v>
      </c>
      <c r="AF93" s="1">
        <v>750.0</v>
      </c>
      <c r="AG93" s="1">
        <v>700.0</v>
      </c>
      <c r="AH93" s="1">
        <v>600.0</v>
      </c>
      <c r="AI93" s="1">
        <v>600.0</v>
      </c>
      <c r="AJ93" s="1">
        <v>700.0</v>
      </c>
      <c r="AK93" s="1">
        <v>595.0</v>
      </c>
      <c r="AL93" s="1">
        <v>500.0</v>
      </c>
      <c r="AM93" s="1">
        <v>659.0</v>
      </c>
      <c r="AN93" s="1">
        <v>490.0</v>
      </c>
      <c r="AO93" s="1">
        <v>315.0</v>
      </c>
      <c r="AP93" s="1">
        <v>700.0</v>
      </c>
      <c r="AQ93" s="1">
        <v>400.0</v>
      </c>
      <c r="AR93" s="1">
        <v>747.0</v>
      </c>
      <c r="AS93" s="1">
        <v>756.0</v>
      </c>
      <c r="AT93" s="1">
        <v>768.0</v>
      </c>
      <c r="AU93" s="1">
        <v>815.0</v>
      </c>
      <c r="AV93" s="1">
        <v>853.0</v>
      </c>
      <c r="AW93" s="1">
        <v>800.0</v>
      </c>
      <c r="AX93" s="1">
        <v>818.0</v>
      </c>
      <c r="AY93" s="1">
        <v>808.0</v>
      </c>
    </row>
    <row r="94" ht="12.75" customHeight="1">
      <c r="A94" s="1" t="s">
        <v>139</v>
      </c>
      <c r="B94" s="1">
        <v>725.0</v>
      </c>
      <c r="C94" s="1">
        <v>895.0</v>
      </c>
      <c r="D94" s="1">
        <v>898.0</v>
      </c>
      <c r="E94" s="1">
        <v>902.0</v>
      </c>
      <c r="F94" s="1">
        <v>904.0</v>
      </c>
      <c r="G94" s="1">
        <v>900.0</v>
      </c>
      <c r="H94" s="1">
        <v>900.0</v>
      </c>
      <c r="I94" s="1">
        <v>537.0</v>
      </c>
      <c r="J94" s="1">
        <v>545.0</v>
      </c>
      <c r="K94" s="1">
        <v>538.0</v>
      </c>
      <c r="L94" s="1">
        <v>680.0</v>
      </c>
      <c r="M94" s="1">
        <v>579.0</v>
      </c>
      <c r="N94" s="1">
        <v>419.0</v>
      </c>
      <c r="O94" s="1">
        <v>556.0</v>
      </c>
      <c r="P94" s="1">
        <v>558.0</v>
      </c>
      <c r="Q94" s="1">
        <v>560.0</v>
      </c>
      <c r="R94" s="1">
        <v>561.0</v>
      </c>
      <c r="S94" s="1">
        <v>540.0</v>
      </c>
      <c r="T94" s="1">
        <v>540.0</v>
      </c>
      <c r="U94" s="1">
        <v>428.0</v>
      </c>
      <c r="V94" s="1">
        <v>518.0</v>
      </c>
      <c r="W94" s="1">
        <v>491.0</v>
      </c>
      <c r="X94" s="1">
        <v>400.0</v>
      </c>
      <c r="Y94" s="1">
        <v>401.0</v>
      </c>
      <c r="Z94" s="1">
        <v>400.0</v>
      </c>
      <c r="AA94" s="1">
        <v>409.0</v>
      </c>
      <c r="AB94" s="1">
        <v>408.0</v>
      </c>
      <c r="AC94" s="1">
        <v>409.0</v>
      </c>
      <c r="AD94" s="1">
        <v>426.0</v>
      </c>
      <c r="AE94" s="1">
        <v>600.0</v>
      </c>
      <c r="AF94" s="1">
        <v>600.0</v>
      </c>
      <c r="AG94" s="1">
        <v>600.0</v>
      </c>
      <c r="AH94" s="1">
        <v>700.0</v>
      </c>
      <c r="AI94" s="1">
        <v>800.0</v>
      </c>
      <c r="AJ94" s="1">
        <v>800.0</v>
      </c>
      <c r="AK94" s="1">
        <v>561.0</v>
      </c>
      <c r="AL94" s="1">
        <v>400.0</v>
      </c>
      <c r="AM94" s="1">
        <v>660.0</v>
      </c>
      <c r="AN94" s="1">
        <v>450.0</v>
      </c>
      <c r="AO94" s="1">
        <v>277.0</v>
      </c>
      <c r="AP94" s="1">
        <v>800.0</v>
      </c>
      <c r="AQ94" s="1">
        <v>754.0</v>
      </c>
      <c r="AR94" s="1">
        <v>750.0</v>
      </c>
      <c r="AS94" s="1">
        <v>828.0</v>
      </c>
      <c r="AT94" s="1">
        <v>831.0</v>
      </c>
      <c r="AU94" s="1">
        <v>810.0</v>
      </c>
      <c r="AV94" s="1">
        <v>900.0</v>
      </c>
      <c r="AW94" s="1">
        <v>842.0</v>
      </c>
      <c r="AX94" s="1">
        <v>818.0</v>
      </c>
      <c r="AY94" s="1">
        <v>833.0</v>
      </c>
    </row>
    <row r="95" ht="12.75" customHeight="1">
      <c r="A95" s="1" t="s">
        <v>140</v>
      </c>
      <c r="B95" s="2">
        <v>0.0</v>
      </c>
      <c r="C95" s="2">
        <v>0.0</v>
      </c>
      <c r="D95" s="2">
        <v>0.0</v>
      </c>
      <c r="E95" s="2">
        <v>0.0</v>
      </c>
      <c r="F95" s="2">
        <v>0.0</v>
      </c>
      <c r="G95" s="2">
        <v>0.0</v>
      </c>
      <c r="H95" s="2">
        <v>0.0</v>
      </c>
      <c r="I95" s="2">
        <v>0.0</v>
      </c>
      <c r="J95" s="2">
        <v>0.0</v>
      </c>
      <c r="K95" s="2">
        <v>0.0</v>
      </c>
      <c r="L95" s="2">
        <v>0.0</v>
      </c>
      <c r="M95" s="2">
        <v>0.0</v>
      </c>
      <c r="N95" s="2">
        <v>0.0</v>
      </c>
      <c r="O95" s="2">
        <v>0.0</v>
      </c>
      <c r="P95" s="2">
        <v>0.0</v>
      </c>
      <c r="Q95" s="2">
        <v>0.0</v>
      </c>
      <c r="R95" s="2">
        <v>0.0</v>
      </c>
      <c r="S95" s="2">
        <v>0.0</v>
      </c>
      <c r="T95" s="2">
        <v>0.0</v>
      </c>
      <c r="U95" s="2">
        <v>0.0</v>
      </c>
      <c r="V95" s="2">
        <v>0.0</v>
      </c>
      <c r="W95" s="2">
        <v>0.0</v>
      </c>
      <c r="X95" s="2">
        <v>0.0</v>
      </c>
      <c r="Y95" s="1">
        <v>700.0</v>
      </c>
      <c r="Z95" s="1">
        <v>500.0</v>
      </c>
      <c r="AA95" s="1">
        <v>801.0</v>
      </c>
      <c r="AB95" s="1">
        <v>711.0</v>
      </c>
      <c r="AC95" s="1">
        <v>800.0</v>
      </c>
      <c r="AD95" s="1">
        <v>647.0</v>
      </c>
      <c r="AE95" s="1">
        <v>640.0</v>
      </c>
      <c r="AF95" s="1">
        <v>600.0</v>
      </c>
      <c r="AG95" s="1">
        <v>600.0</v>
      </c>
      <c r="AH95" s="1">
        <v>600.0</v>
      </c>
      <c r="AI95" s="1">
        <v>600.0</v>
      </c>
      <c r="AJ95" s="1">
        <v>600.0</v>
      </c>
      <c r="AK95" s="1">
        <v>603.0</v>
      </c>
      <c r="AL95" s="1">
        <v>413.0</v>
      </c>
      <c r="AM95" s="1">
        <v>500.0</v>
      </c>
      <c r="AN95" s="1">
        <v>502.0</v>
      </c>
      <c r="AO95" s="1">
        <v>600.0</v>
      </c>
      <c r="AP95" s="1">
        <v>837.0</v>
      </c>
      <c r="AQ95" s="1">
        <v>837.0</v>
      </c>
      <c r="AR95" s="1">
        <v>702.0</v>
      </c>
      <c r="AS95" s="1">
        <v>838.0</v>
      </c>
      <c r="AT95" s="1">
        <v>830.0</v>
      </c>
      <c r="AU95" s="1">
        <v>1071.0</v>
      </c>
      <c r="AV95" s="1">
        <v>857.0</v>
      </c>
      <c r="AW95" s="1">
        <v>628.0</v>
      </c>
      <c r="AX95" s="1">
        <v>667.0</v>
      </c>
      <c r="AY95" s="1">
        <v>750.0</v>
      </c>
    </row>
    <row r="96" ht="12.75" customHeight="1">
      <c r="A96" s="1" t="s">
        <v>141</v>
      </c>
      <c r="B96" s="1">
        <v>783.0</v>
      </c>
      <c r="C96" s="1">
        <v>720.0</v>
      </c>
      <c r="D96" s="1">
        <v>720.0</v>
      </c>
      <c r="E96" s="1">
        <v>720.0</v>
      </c>
      <c r="F96" s="1">
        <v>540.0</v>
      </c>
      <c r="G96" s="1">
        <v>594.0</v>
      </c>
      <c r="H96" s="1">
        <v>673.0</v>
      </c>
      <c r="I96" s="1">
        <v>66.0</v>
      </c>
      <c r="J96" s="1">
        <v>660.0</v>
      </c>
      <c r="K96" s="1">
        <v>240.0</v>
      </c>
      <c r="L96" s="1">
        <v>660.0</v>
      </c>
      <c r="M96" s="1">
        <v>352.0</v>
      </c>
      <c r="N96" s="1">
        <v>700.0</v>
      </c>
      <c r="O96" s="1">
        <v>315.0</v>
      </c>
      <c r="P96" s="1">
        <v>700.0</v>
      </c>
      <c r="Q96" s="1">
        <v>616.0</v>
      </c>
      <c r="R96" s="1">
        <v>300.0</v>
      </c>
      <c r="S96" s="1">
        <v>595.0</v>
      </c>
      <c r="T96" s="1">
        <v>365.0</v>
      </c>
      <c r="U96" s="1">
        <v>600.0</v>
      </c>
      <c r="V96" s="1">
        <v>533.0</v>
      </c>
      <c r="W96" s="1">
        <v>559.0</v>
      </c>
      <c r="X96" s="1">
        <v>564.0</v>
      </c>
      <c r="Y96" s="1">
        <v>761.0</v>
      </c>
      <c r="Z96" s="1">
        <v>700.0</v>
      </c>
      <c r="AA96" s="1">
        <v>399.0</v>
      </c>
      <c r="AB96" s="1">
        <v>400.0</v>
      </c>
      <c r="AC96" s="1">
        <v>449.0</v>
      </c>
      <c r="AD96" s="1">
        <v>500.0</v>
      </c>
      <c r="AE96" s="1">
        <v>414.0</v>
      </c>
      <c r="AF96" s="1">
        <v>491.0</v>
      </c>
      <c r="AG96" s="1">
        <v>492.0</v>
      </c>
      <c r="AH96" s="1">
        <v>515.0</v>
      </c>
      <c r="AI96" s="1">
        <v>1011.0</v>
      </c>
      <c r="AJ96" s="1">
        <v>1241.0</v>
      </c>
      <c r="AK96" s="1">
        <v>1314.0</v>
      </c>
      <c r="AL96" s="1">
        <v>124.0</v>
      </c>
      <c r="AM96" s="1">
        <v>1447.0</v>
      </c>
      <c r="AN96" s="1">
        <v>728.0</v>
      </c>
      <c r="AO96" s="1">
        <v>1196.0</v>
      </c>
      <c r="AP96" s="1">
        <v>1459.0</v>
      </c>
      <c r="AQ96" s="1">
        <v>1468.0</v>
      </c>
      <c r="AR96" s="1">
        <v>1741.0</v>
      </c>
      <c r="AS96" s="1">
        <v>1881.0</v>
      </c>
      <c r="AT96" s="1">
        <v>2035.0</v>
      </c>
      <c r="AU96" s="1">
        <v>1728.0</v>
      </c>
      <c r="AV96" s="1">
        <v>1734.0</v>
      </c>
      <c r="AW96" s="1">
        <v>1663.0</v>
      </c>
      <c r="AX96" s="1">
        <v>1676.0</v>
      </c>
      <c r="AY96" s="1">
        <v>1693.0</v>
      </c>
    </row>
    <row r="97" ht="12.75" customHeight="1">
      <c r="A97" s="1" t="s">
        <v>142</v>
      </c>
      <c r="B97" s="1">
        <v>843.0</v>
      </c>
      <c r="C97" s="1">
        <v>900.0</v>
      </c>
      <c r="D97" s="1">
        <v>909.0</v>
      </c>
      <c r="E97" s="1">
        <v>1012.0</v>
      </c>
      <c r="F97" s="1">
        <v>900.0</v>
      </c>
      <c r="G97" s="1">
        <v>960.0</v>
      </c>
      <c r="H97" s="1">
        <v>957.0</v>
      </c>
      <c r="I97" s="1">
        <v>576.0</v>
      </c>
      <c r="J97" s="1">
        <v>960.0</v>
      </c>
      <c r="K97" s="1">
        <v>269.0</v>
      </c>
      <c r="L97" s="1">
        <v>615.0</v>
      </c>
      <c r="M97" s="1">
        <v>479.0</v>
      </c>
      <c r="N97" s="1">
        <v>672.0</v>
      </c>
      <c r="O97" s="1">
        <v>168.0</v>
      </c>
      <c r="P97" s="1">
        <v>570.0</v>
      </c>
      <c r="Q97" s="1">
        <v>628.0</v>
      </c>
      <c r="R97" s="1">
        <v>221.0</v>
      </c>
      <c r="S97" s="1">
        <v>600.0</v>
      </c>
      <c r="T97" s="1">
        <v>179.0</v>
      </c>
      <c r="U97" s="1">
        <v>599.0</v>
      </c>
      <c r="V97" s="1">
        <v>1299.0</v>
      </c>
      <c r="W97" s="1">
        <v>699.0</v>
      </c>
      <c r="X97" s="1">
        <v>478.0</v>
      </c>
      <c r="Y97" s="1">
        <v>494.0</v>
      </c>
      <c r="Z97" s="1">
        <v>556.0</v>
      </c>
      <c r="AA97" s="1">
        <v>1851.0</v>
      </c>
      <c r="AB97" s="1">
        <v>1679.0</v>
      </c>
      <c r="AC97" s="1">
        <v>1600.0</v>
      </c>
      <c r="AD97" s="1">
        <v>1498.0</v>
      </c>
      <c r="AE97" s="1">
        <v>1500.0</v>
      </c>
      <c r="AF97" s="1">
        <v>1519.0</v>
      </c>
      <c r="AG97" s="1">
        <v>1549.0</v>
      </c>
      <c r="AH97" s="1">
        <v>1549.0</v>
      </c>
      <c r="AI97" s="1">
        <v>1601.0</v>
      </c>
      <c r="AJ97" s="1">
        <v>1598.0</v>
      </c>
      <c r="AK97" s="1">
        <v>1601.0</v>
      </c>
      <c r="AL97" s="1">
        <v>1601.0</v>
      </c>
      <c r="AM97" s="1">
        <v>1602.0</v>
      </c>
      <c r="AN97" s="1">
        <v>1650.0</v>
      </c>
      <c r="AO97" s="1">
        <v>1800.0</v>
      </c>
      <c r="AP97" s="1">
        <v>1751.0</v>
      </c>
      <c r="AQ97" s="1">
        <v>1800.0</v>
      </c>
      <c r="AR97" s="1">
        <v>1783.0</v>
      </c>
      <c r="AS97" s="1">
        <v>1781.0</v>
      </c>
      <c r="AT97" s="1">
        <v>1800.0</v>
      </c>
      <c r="AU97" s="1">
        <v>1811.0</v>
      </c>
      <c r="AV97" s="1">
        <v>1769.0</v>
      </c>
      <c r="AW97" s="1">
        <v>1796.0</v>
      </c>
      <c r="AX97" s="1">
        <v>1807.0</v>
      </c>
      <c r="AY97" s="1">
        <v>1800.0</v>
      </c>
    </row>
    <row r="98" ht="12.75" customHeight="1">
      <c r="A98" s="1" t="s">
        <v>143</v>
      </c>
      <c r="B98" s="2">
        <v>0.0</v>
      </c>
      <c r="C98" s="2">
        <v>0.0</v>
      </c>
      <c r="D98" s="2">
        <v>0.0</v>
      </c>
      <c r="E98" s="2">
        <v>0.0</v>
      </c>
      <c r="F98" s="2">
        <v>0.0</v>
      </c>
      <c r="G98" s="2">
        <v>0.0</v>
      </c>
      <c r="H98" s="2">
        <v>0.0</v>
      </c>
      <c r="I98" s="2">
        <v>0.0</v>
      </c>
      <c r="J98" s="2">
        <v>0.0</v>
      </c>
      <c r="K98" s="2">
        <v>0.0</v>
      </c>
      <c r="L98" s="2">
        <v>0.0</v>
      </c>
      <c r="M98" s="2">
        <v>0.0</v>
      </c>
      <c r="N98" s="2">
        <v>0.0</v>
      </c>
      <c r="O98" s="2">
        <v>0.0</v>
      </c>
      <c r="P98" s="2">
        <v>0.0</v>
      </c>
      <c r="Q98" s="2">
        <v>0.0</v>
      </c>
      <c r="R98" s="2">
        <v>0.0</v>
      </c>
      <c r="S98" s="2">
        <v>0.0</v>
      </c>
      <c r="T98" s="2">
        <v>0.0</v>
      </c>
      <c r="U98" s="2">
        <v>0.0</v>
      </c>
      <c r="V98" s="2">
        <v>0.0</v>
      </c>
      <c r="W98" s="2">
        <v>0.0</v>
      </c>
      <c r="X98" s="2">
        <v>0.0</v>
      </c>
      <c r="Y98" s="1">
        <v>559.0</v>
      </c>
      <c r="Z98" s="1">
        <v>560.0</v>
      </c>
      <c r="AA98" s="1">
        <v>800.0</v>
      </c>
      <c r="AB98" s="1">
        <v>800.0</v>
      </c>
      <c r="AC98" s="1">
        <v>900.0</v>
      </c>
      <c r="AD98" s="1">
        <v>845.0</v>
      </c>
      <c r="AE98" s="1">
        <v>732.0</v>
      </c>
      <c r="AF98" s="1">
        <v>900.0</v>
      </c>
      <c r="AG98" s="1">
        <v>979.0</v>
      </c>
      <c r="AH98" s="1">
        <v>989.0</v>
      </c>
      <c r="AI98" s="1">
        <v>1000.0</v>
      </c>
      <c r="AJ98" s="1">
        <v>1000.0</v>
      </c>
      <c r="AK98" s="1">
        <v>1000.0</v>
      </c>
      <c r="AL98" s="1">
        <v>437.0</v>
      </c>
      <c r="AM98" s="1">
        <v>1012.0</v>
      </c>
      <c r="AN98" s="1">
        <v>1010.0</v>
      </c>
      <c r="AO98" s="1">
        <v>800.0</v>
      </c>
      <c r="AP98" s="1">
        <v>800.0</v>
      </c>
      <c r="AQ98" s="1">
        <v>835.0</v>
      </c>
      <c r="AR98" s="1">
        <v>630.0</v>
      </c>
      <c r="AS98" s="1">
        <v>840.0</v>
      </c>
      <c r="AT98" s="1">
        <v>1900.0</v>
      </c>
      <c r="AU98" s="1">
        <v>1869.0</v>
      </c>
      <c r="AV98" s="1">
        <v>1825.0</v>
      </c>
      <c r="AW98" s="1">
        <v>1810.0</v>
      </c>
      <c r="AX98" s="1">
        <v>1811.0</v>
      </c>
      <c r="AY98" s="1">
        <v>3300.0</v>
      </c>
    </row>
    <row r="99" ht="12.75" customHeight="1">
      <c r="A99" s="1" t="s">
        <v>144</v>
      </c>
      <c r="B99" s="1">
        <v>300.0</v>
      </c>
      <c r="C99" s="1">
        <v>600.0</v>
      </c>
      <c r="D99" s="1">
        <v>360.0</v>
      </c>
      <c r="E99" s="1">
        <v>360.0</v>
      </c>
      <c r="F99" s="1">
        <v>360.0</v>
      </c>
      <c r="G99" s="1">
        <v>360.0</v>
      </c>
      <c r="H99" s="1">
        <v>360.0</v>
      </c>
      <c r="I99" s="1">
        <v>360.0</v>
      </c>
      <c r="J99" s="1">
        <v>360.0</v>
      </c>
      <c r="K99" s="1">
        <v>360.0</v>
      </c>
      <c r="L99" s="1">
        <v>430.0</v>
      </c>
      <c r="M99" s="1">
        <v>40.0</v>
      </c>
      <c r="N99" s="1">
        <v>190.0</v>
      </c>
      <c r="O99" s="1">
        <v>228.0</v>
      </c>
      <c r="P99" s="1">
        <v>380.0</v>
      </c>
      <c r="Q99" s="1">
        <v>380.0</v>
      </c>
      <c r="R99" s="1">
        <v>304.0</v>
      </c>
      <c r="S99" s="1">
        <v>300.0</v>
      </c>
      <c r="T99" s="1">
        <v>301.0</v>
      </c>
      <c r="U99" s="1">
        <v>449.0</v>
      </c>
      <c r="V99" s="1">
        <v>605.0</v>
      </c>
      <c r="W99" s="1">
        <v>500.0</v>
      </c>
      <c r="X99" s="1">
        <v>612.0</v>
      </c>
      <c r="Y99" s="1">
        <v>612.0</v>
      </c>
      <c r="Z99" s="1">
        <v>552.0</v>
      </c>
      <c r="AA99" s="1">
        <v>612.0</v>
      </c>
      <c r="AB99" s="1">
        <v>613.0</v>
      </c>
      <c r="AC99" s="1">
        <v>613.0</v>
      </c>
      <c r="AD99" s="1">
        <v>440.0</v>
      </c>
      <c r="AE99" s="1">
        <v>439.0</v>
      </c>
      <c r="AF99" s="1">
        <v>374.0</v>
      </c>
      <c r="AG99" s="1">
        <v>400.0</v>
      </c>
      <c r="AH99" s="1">
        <v>399.0</v>
      </c>
      <c r="AI99" s="1">
        <v>400.0</v>
      </c>
      <c r="AJ99" s="1">
        <v>409.0</v>
      </c>
      <c r="AK99" s="1">
        <v>369.0</v>
      </c>
      <c r="AL99" s="1">
        <v>419.0</v>
      </c>
      <c r="AM99" s="1">
        <v>620.0</v>
      </c>
      <c r="AN99" s="1">
        <v>404.0</v>
      </c>
      <c r="AO99" s="1">
        <v>156.0</v>
      </c>
      <c r="AP99" s="1">
        <v>600.0</v>
      </c>
      <c r="AQ99" s="1">
        <v>420.0</v>
      </c>
      <c r="AR99" s="1">
        <v>460.0</v>
      </c>
      <c r="AS99" s="1">
        <v>480.0</v>
      </c>
      <c r="AT99" s="1">
        <v>483.0</v>
      </c>
      <c r="AU99" s="1">
        <v>488.0</v>
      </c>
      <c r="AV99" s="1">
        <v>475.0</v>
      </c>
      <c r="AW99" s="1">
        <v>482.0</v>
      </c>
      <c r="AX99" s="1">
        <v>490.0</v>
      </c>
      <c r="AY99" s="1">
        <v>485.0</v>
      </c>
    </row>
    <row r="100" ht="12.75" customHeight="1">
      <c r="A100" s="1" t="s">
        <v>145</v>
      </c>
      <c r="B100" s="2">
        <v>0.0</v>
      </c>
      <c r="C100" s="2">
        <v>0.0</v>
      </c>
      <c r="D100" s="2">
        <v>0.0</v>
      </c>
      <c r="E100" s="2">
        <v>0.0</v>
      </c>
      <c r="F100" s="2">
        <v>0.0</v>
      </c>
      <c r="G100" s="2">
        <v>0.0</v>
      </c>
      <c r="H100" s="2">
        <v>0.0</v>
      </c>
      <c r="I100" s="2">
        <v>0.0</v>
      </c>
      <c r="J100" s="2">
        <v>0.0</v>
      </c>
      <c r="K100" s="2">
        <v>0.0</v>
      </c>
      <c r="L100" s="2">
        <v>0.0</v>
      </c>
      <c r="M100" s="2">
        <v>0.0</v>
      </c>
      <c r="N100" s="2">
        <v>0.0</v>
      </c>
      <c r="O100" s="2">
        <v>0.0</v>
      </c>
      <c r="P100" s="2">
        <v>0.0</v>
      </c>
      <c r="Q100" s="2">
        <v>0.0</v>
      </c>
      <c r="R100" s="2">
        <v>0.0</v>
      </c>
      <c r="S100" s="2">
        <v>0.0</v>
      </c>
      <c r="T100" s="2">
        <v>0.0</v>
      </c>
      <c r="U100" s="2">
        <v>0.0</v>
      </c>
      <c r="V100" s="2">
        <v>0.0</v>
      </c>
      <c r="W100" s="2">
        <v>0.0</v>
      </c>
      <c r="X100" s="2">
        <v>0.0</v>
      </c>
      <c r="Y100" s="1">
        <v>1178.0</v>
      </c>
      <c r="Z100" s="1">
        <v>719.0</v>
      </c>
      <c r="AA100" s="1">
        <v>1850.0</v>
      </c>
      <c r="AB100" s="1">
        <v>1850.0</v>
      </c>
      <c r="AC100" s="1">
        <v>1900.0</v>
      </c>
      <c r="AD100" s="1">
        <v>1849.0</v>
      </c>
      <c r="AE100" s="1">
        <v>1799.0</v>
      </c>
      <c r="AF100" s="1">
        <v>1814.0</v>
      </c>
      <c r="AG100" s="1">
        <v>1820.0</v>
      </c>
      <c r="AH100" s="1">
        <v>1850.0</v>
      </c>
      <c r="AI100" s="1">
        <v>1900.0</v>
      </c>
      <c r="AJ100" s="1">
        <v>1900.0</v>
      </c>
      <c r="AK100" s="1">
        <v>1900.0</v>
      </c>
      <c r="AL100" s="1">
        <v>1899.0</v>
      </c>
      <c r="AM100" s="1">
        <v>1900.0</v>
      </c>
      <c r="AN100" s="1">
        <v>1584.0</v>
      </c>
      <c r="AO100" s="1">
        <v>4230.0</v>
      </c>
      <c r="AP100" s="1">
        <v>6300.0</v>
      </c>
      <c r="AQ100" s="1">
        <v>6000.0</v>
      </c>
      <c r="AR100" s="1">
        <v>5123.0</v>
      </c>
      <c r="AS100" s="1">
        <v>6342.0</v>
      </c>
      <c r="AT100" s="1">
        <v>5700.0</v>
      </c>
      <c r="AU100" s="1">
        <v>6180.0</v>
      </c>
      <c r="AV100" s="1">
        <v>5719.0</v>
      </c>
      <c r="AW100" s="1">
        <v>5860.0</v>
      </c>
      <c r="AX100" s="1">
        <v>5970.0</v>
      </c>
      <c r="AY100" s="1">
        <v>5911.0</v>
      </c>
    </row>
    <row r="101" ht="12.75" customHeight="1">
      <c r="A101" s="1" t="s">
        <v>146</v>
      </c>
      <c r="B101" s="2">
        <v>0.0</v>
      </c>
      <c r="C101" s="2">
        <v>0.0</v>
      </c>
      <c r="D101" s="2">
        <v>0.0</v>
      </c>
      <c r="E101" s="2">
        <v>0.0</v>
      </c>
      <c r="F101" s="2">
        <v>0.0</v>
      </c>
      <c r="G101" s="2">
        <v>0.0</v>
      </c>
      <c r="H101" s="2">
        <v>0.0</v>
      </c>
      <c r="I101" s="2">
        <v>0.0</v>
      </c>
      <c r="J101" s="2">
        <v>0.0</v>
      </c>
      <c r="K101" s="2">
        <v>0.0</v>
      </c>
      <c r="L101" s="2">
        <v>0.0</v>
      </c>
      <c r="M101" s="2">
        <v>0.0</v>
      </c>
      <c r="N101" s="2">
        <v>0.0</v>
      </c>
      <c r="O101" s="2">
        <v>0.0</v>
      </c>
      <c r="P101" s="2">
        <v>0.0</v>
      </c>
      <c r="Q101" s="2">
        <v>0.0</v>
      </c>
      <c r="R101" s="2">
        <v>0.0</v>
      </c>
      <c r="S101" s="2">
        <v>0.0</v>
      </c>
      <c r="T101" s="2">
        <v>0.0</v>
      </c>
      <c r="U101" s="2">
        <v>0.0</v>
      </c>
      <c r="V101" s="2">
        <v>0.0</v>
      </c>
      <c r="W101" s="2">
        <v>0.0</v>
      </c>
      <c r="X101" s="2">
        <v>0.0</v>
      </c>
      <c r="Y101" s="1">
        <v>985.0</v>
      </c>
      <c r="Z101" s="1">
        <v>980.0</v>
      </c>
      <c r="AA101" s="1">
        <v>700.0</v>
      </c>
      <c r="AB101" s="1">
        <v>700.0</v>
      </c>
      <c r="AC101" s="1">
        <v>1289.0</v>
      </c>
      <c r="AD101" s="1">
        <v>1104.0</v>
      </c>
      <c r="AE101" s="1">
        <v>1200.0</v>
      </c>
      <c r="AF101" s="1">
        <v>1524.0</v>
      </c>
      <c r="AG101" s="1">
        <v>1505.0</v>
      </c>
      <c r="AH101" s="1">
        <v>1529.0</v>
      </c>
      <c r="AI101" s="1">
        <v>1549.0</v>
      </c>
      <c r="AJ101" s="1">
        <v>1549.0</v>
      </c>
      <c r="AK101" s="2">
        <v>0.0</v>
      </c>
      <c r="AL101" s="1">
        <v>1550.0</v>
      </c>
      <c r="AM101" s="1">
        <v>1600.0</v>
      </c>
      <c r="AN101" s="1">
        <v>699.0</v>
      </c>
      <c r="AO101" s="1">
        <v>1206.0</v>
      </c>
      <c r="AP101" s="1">
        <v>1600.0</v>
      </c>
      <c r="AQ101" s="1">
        <v>2376.0</v>
      </c>
      <c r="AR101" s="1">
        <v>1440.0</v>
      </c>
      <c r="AS101" s="1">
        <v>2520.0</v>
      </c>
      <c r="AT101" s="1">
        <v>2462.0</v>
      </c>
      <c r="AU101" s="1">
        <v>3025.0</v>
      </c>
      <c r="AV101" s="1">
        <v>1586.0</v>
      </c>
      <c r="AW101" s="1">
        <v>2455.0</v>
      </c>
      <c r="AX101" s="1">
        <v>2555.0</v>
      </c>
      <c r="AY101" s="1">
        <v>3045.0</v>
      </c>
    </row>
    <row r="102" ht="12.75" customHeight="1">
      <c r="A102" s="1" t="s">
        <v>147</v>
      </c>
      <c r="B102" s="2">
        <v>0.0</v>
      </c>
      <c r="C102" s="2">
        <v>0.0</v>
      </c>
      <c r="D102" s="2">
        <v>0.0</v>
      </c>
      <c r="E102" s="2">
        <v>0.0</v>
      </c>
      <c r="F102" s="2">
        <v>0.0</v>
      </c>
      <c r="G102" s="2">
        <v>0.0</v>
      </c>
      <c r="H102" s="2">
        <v>0.0</v>
      </c>
      <c r="I102" s="2">
        <v>0.0</v>
      </c>
      <c r="J102" s="2">
        <v>0.0</v>
      </c>
      <c r="K102" s="2">
        <v>0.0</v>
      </c>
      <c r="L102" s="2">
        <v>0.0</v>
      </c>
      <c r="M102" s="2">
        <v>0.0</v>
      </c>
      <c r="N102" s="2">
        <v>0.0</v>
      </c>
      <c r="O102" s="2">
        <v>0.0</v>
      </c>
      <c r="P102" s="2">
        <v>0.0</v>
      </c>
      <c r="Q102" s="2">
        <v>0.0</v>
      </c>
      <c r="R102" s="2">
        <v>0.0</v>
      </c>
      <c r="S102" s="2">
        <v>0.0</v>
      </c>
      <c r="T102" s="2">
        <v>0.0</v>
      </c>
      <c r="U102" s="2">
        <v>0.0</v>
      </c>
      <c r="V102" s="2">
        <v>0.0</v>
      </c>
      <c r="W102" s="2">
        <v>0.0</v>
      </c>
      <c r="X102" s="2">
        <v>0.0</v>
      </c>
      <c r="Y102" s="1">
        <v>517.0</v>
      </c>
      <c r="Z102" s="1">
        <v>286.0</v>
      </c>
      <c r="AA102" s="1">
        <v>719.0</v>
      </c>
      <c r="AB102" s="1">
        <v>699.0</v>
      </c>
      <c r="AC102" s="1">
        <v>1399.0</v>
      </c>
      <c r="AD102" s="1">
        <v>751.0</v>
      </c>
      <c r="AE102" s="1">
        <v>473.0</v>
      </c>
      <c r="AF102" s="1">
        <v>961.0</v>
      </c>
      <c r="AG102" s="1">
        <v>900.0</v>
      </c>
      <c r="AH102" s="1">
        <v>929.0</v>
      </c>
      <c r="AI102" s="1">
        <v>899.0</v>
      </c>
      <c r="AJ102" s="1">
        <v>900.0</v>
      </c>
      <c r="AK102" s="1">
        <v>899.0</v>
      </c>
      <c r="AL102" s="1">
        <v>899.0</v>
      </c>
      <c r="AM102" s="1">
        <v>900.0</v>
      </c>
      <c r="AN102" s="1">
        <v>1600.0</v>
      </c>
      <c r="AO102" s="1">
        <v>1250.0</v>
      </c>
      <c r="AP102" s="1">
        <v>1400.0</v>
      </c>
      <c r="AQ102" s="1">
        <v>1290.0</v>
      </c>
      <c r="AR102" s="1">
        <v>840.0</v>
      </c>
      <c r="AS102" s="1">
        <v>1100.0</v>
      </c>
      <c r="AT102" s="1">
        <v>1900.0</v>
      </c>
      <c r="AU102" s="1">
        <v>1775.0</v>
      </c>
      <c r="AV102" s="1">
        <v>2125.0</v>
      </c>
      <c r="AW102" s="1">
        <v>2048.0</v>
      </c>
      <c r="AX102" s="1">
        <v>1924.0</v>
      </c>
      <c r="AY102" s="1">
        <v>2101.0</v>
      </c>
    </row>
    <row r="103" ht="12.75" customHeight="1">
      <c r="A103" s="1" t="s">
        <v>148</v>
      </c>
      <c r="B103" s="1">
        <v>330.0</v>
      </c>
      <c r="C103" s="1">
        <v>360.0</v>
      </c>
      <c r="D103" s="1">
        <v>480.0</v>
      </c>
      <c r="E103" s="1">
        <v>600.0</v>
      </c>
      <c r="F103" s="1">
        <v>720.0</v>
      </c>
      <c r="G103" s="1">
        <v>600.0</v>
      </c>
      <c r="H103" s="1">
        <v>611.0</v>
      </c>
      <c r="I103" s="1">
        <v>360.0</v>
      </c>
      <c r="J103" s="1">
        <v>600.0</v>
      </c>
      <c r="K103" s="1">
        <v>180.0</v>
      </c>
      <c r="L103" s="1">
        <v>661.0</v>
      </c>
      <c r="M103" s="1">
        <v>480.0</v>
      </c>
      <c r="N103" s="1">
        <v>670.0</v>
      </c>
      <c r="O103" s="1">
        <v>161.0</v>
      </c>
      <c r="P103" s="1">
        <v>603.0</v>
      </c>
      <c r="Q103" s="1">
        <v>606.0</v>
      </c>
      <c r="R103" s="1">
        <v>211.0</v>
      </c>
      <c r="S103" s="1">
        <v>626.0</v>
      </c>
      <c r="T103" s="1">
        <v>420.0</v>
      </c>
      <c r="U103" s="1">
        <v>782.0</v>
      </c>
      <c r="V103" s="1">
        <v>635.0</v>
      </c>
      <c r="W103" s="1">
        <v>699.0</v>
      </c>
      <c r="X103" s="1">
        <v>518.0</v>
      </c>
      <c r="Y103" s="1">
        <v>477.0</v>
      </c>
      <c r="Z103" s="1">
        <v>250.0</v>
      </c>
      <c r="AA103" s="1">
        <v>1600.0</v>
      </c>
      <c r="AB103" s="1">
        <v>1849.0</v>
      </c>
      <c r="AC103" s="1">
        <v>1900.0</v>
      </c>
      <c r="AD103" s="1">
        <v>1549.0</v>
      </c>
      <c r="AE103" s="1">
        <v>1600.0</v>
      </c>
      <c r="AF103" s="1">
        <v>1700.0</v>
      </c>
      <c r="AG103" s="1">
        <v>1700.0</v>
      </c>
      <c r="AH103" s="1">
        <v>1700.0</v>
      </c>
      <c r="AI103" s="1">
        <v>1699.0</v>
      </c>
      <c r="AJ103" s="1">
        <v>1699.0</v>
      </c>
      <c r="AK103" s="1">
        <v>1358.0</v>
      </c>
      <c r="AL103" s="1">
        <v>1400.0</v>
      </c>
      <c r="AM103" s="1">
        <v>1400.0</v>
      </c>
      <c r="AN103" s="1">
        <v>1498.0</v>
      </c>
      <c r="AO103" s="1">
        <v>1500.0</v>
      </c>
      <c r="AP103" s="1">
        <v>1560.0</v>
      </c>
      <c r="AQ103" s="1">
        <v>1488.0</v>
      </c>
      <c r="AR103" s="1">
        <v>1489.0</v>
      </c>
      <c r="AS103" s="1">
        <v>3613.0</v>
      </c>
      <c r="AT103" s="1">
        <v>3620.0</v>
      </c>
      <c r="AU103" s="1">
        <v>3250.0</v>
      </c>
      <c r="AV103" s="1">
        <v>5339.0</v>
      </c>
      <c r="AW103" s="1">
        <v>5133.0</v>
      </c>
      <c r="AX103" s="1">
        <v>3951.0</v>
      </c>
      <c r="AY103" s="1">
        <v>4930.0</v>
      </c>
    </row>
    <row r="104" ht="12.75" customHeight="1">
      <c r="A104" s="1" t="s">
        <v>149</v>
      </c>
      <c r="B104" s="1">
        <v>486.0</v>
      </c>
      <c r="C104" s="1">
        <v>600.0</v>
      </c>
      <c r="D104" s="1">
        <v>600.0</v>
      </c>
      <c r="E104" s="1">
        <v>600.0</v>
      </c>
      <c r="F104" s="1">
        <v>600.0</v>
      </c>
      <c r="G104" s="1">
        <v>600.0</v>
      </c>
      <c r="H104" s="1">
        <v>611.0</v>
      </c>
      <c r="I104" s="1">
        <v>480.0</v>
      </c>
      <c r="J104" s="1">
        <v>600.0</v>
      </c>
      <c r="K104" s="1">
        <v>240.0</v>
      </c>
      <c r="L104" s="1">
        <v>558.0</v>
      </c>
      <c r="M104" s="1">
        <v>360.0</v>
      </c>
      <c r="N104" s="1">
        <v>600.0</v>
      </c>
      <c r="O104" s="1">
        <v>360.0</v>
      </c>
      <c r="P104" s="1">
        <v>700.0</v>
      </c>
      <c r="Q104" s="1">
        <v>580.0</v>
      </c>
      <c r="R104" s="1">
        <v>300.0</v>
      </c>
      <c r="S104" s="1">
        <v>594.0</v>
      </c>
      <c r="T104" s="1">
        <v>366.0</v>
      </c>
      <c r="U104" s="1">
        <v>389.0</v>
      </c>
      <c r="V104" s="1">
        <v>533.0</v>
      </c>
      <c r="W104" s="1">
        <v>549.0</v>
      </c>
      <c r="X104" s="1">
        <v>584.0</v>
      </c>
      <c r="Y104" s="1">
        <v>575.0</v>
      </c>
      <c r="Z104" s="1">
        <v>459.0</v>
      </c>
      <c r="AA104" s="1">
        <v>450.0</v>
      </c>
      <c r="AB104" s="1">
        <v>440.0</v>
      </c>
      <c r="AC104" s="1">
        <v>449.0</v>
      </c>
      <c r="AD104" s="1">
        <v>500.0</v>
      </c>
      <c r="AE104" s="1">
        <v>430.0</v>
      </c>
      <c r="AF104" s="1">
        <v>430.0</v>
      </c>
      <c r="AG104" s="1">
        <v>429.0</v>
      </c>
      <c r="AH104" s="1">
        <v>462.0</v>
      </c>
      <c r="AI104" s="1">
        <v>1008.0</v>
      </c>
      <c r="AJ104" s="1">
        <v>1322.0</v>
      </c>
      <c r="AK104" s="1">
        <v>1085.0</v>
      </c>
      <c r="AL104" s="1">
        <v>1068.0</v>
      </c>
      <c r="AM104" s="1">
        <v>1236.0</v>
      </c>
      <c r="AN104" s="1">
        <v>384.0</v>
      </c>
      <c r="AO104" s="1">
        <v>1051.0</v>
      </c>
      <c r="AP104" s="1">
        <v>1283.0</v>
      </c>
      <c r="AQ104" s="1">
        <v>1291.0</v>
      </c>
      <c r="AR104" s="1">
        <v>1280.0</v>
      </c>
      <c r="AS104" s="1">
        <v>1415.0</v>
      </c>
      <c r="AT104" s="1">
        <v>1414.0</v>
      </c>
      <c r="AU104" s="1">
        <v>1436.0</v>
      </c>
      <c r="AV104" s="1">
        <v>1442.0</v>
      </c>
      <c r="AW104" s="1">
        <v>1393.0</v>
      </c>
      <c r="AX104" s="1">
        <v>1411.0</v>
      </c>
      <c r="AY104" s="1">
        <v>1448.0</v>
      </c>
    </row>
    <row r="105" ht="12.75" customHeight="1">
      <c r="A105" s="1" t="s">
        <v>150</v>
      </c>
      <c r="B105" s="2">
        <v>0.0</v>
      </c>
      <c r="C105" s="2">
        <v>0.0</v>
      </c>
      <c r="D105" s="2">
        <v>0.0</v>
      </c>
      <c r="E105" s="2">
        <v>0.0</v>
      </c>
      <c r="F105" s="2">
        <v>0.0</v>
      </c>
      <c r="G105" s="2">
        <v>0.0</v>
      </c>
      <c r="H105" s="2">
        <v>0.0</v>
      </c>
      <c r="I105" s="2">
        <v>0.0</v>
      </c>
      <c r="J105" s="2">
        <v>0.0</v>
      </c>
      <c r="K105" s="2">
        <v>0.0</v>
      </c>
      <c r="L105" s="2">
        <v>0.0</v>
      </c>
      <c r="M105" s="2">
        <v>0.0</v>
      </c>
      <c r="N105" s="2">
        <v>0.0</v>
      </c>
      <c r="O105" s="2">
        <v>0.0</v>
      </c>
      <c r="P105" s="2">
        <v>0.0</v>
      </c>
      <c r="Q105" s="2">
        <v>0.0</v>
      </c>
      <c r="R105" s="2">
        <v>0.0</v>
      </c>
      <c r="S105" s="2">
        <v>0.0</v>
      </c>
      <c r="T105" s="2">
        <v>0.0</v>
      </c>
      <c r="U105" s="2">
        <v>0.0</v>
      </c>
      <c r="V105" s="2">
        <v>0.0</v>
      </c>
      <c r="W105" s="2">
        <v>0.0</v>
      </c>
      <c r="X105" s="2">
        <v>0.0</v>
      </c>
      <c r="Y105" s="1">
        <v>631.0</v>
      </c>
      <c r="Z105" s="1">
        <v>550.0</v>
      </c>
      <c r="AA105" s="1">
        <v>497.0</v>
      </c>
      <c r="AB105" s="1">
        <v>477.0</v>
      </c>
      <c r="AC105" s="1">
        <v>500.0</v>
      </c>
      <c r="AD105" s="1">
        <v>677.0</v>
      </c>
      <c r="AE105" s="1">
        <v>602.0</v>
      </c>
      <c r="AF105" s="1">
        <v>600.0</v>
      </c>
      <c r="AG105" s="1">
        <v>600.0</v>
      </c>
      <c r="AH105" s="1">
        <v>548.0</v>
      </c>
      <c r="AI105" s="1">
        <v>548.0</v>
      </c>
      <c r="AJ105" s="1">
        <v>500.0</v>
      </c>
      <c r="AK105" s="1">
        <v>550.0</v>
      </c>
      <c r="AL105" s="1">
        <v>250.0</v>
      </c>
      <c r="AM105" s="1">
        <v>400.0</v>
      </c>
      <c r="AN105" s="1">
        <v>420.0</v>
      </c>
      <c r="AO105" s="1">
        <v>450.0</v>
      </c>
      <c r="AP105" s="1">
        <v>459.0</v>
      </c>
      <c r="AQ105" s="1">
        <v>462.0</v>
      </c>
      <c r="AR105" s="1">
        <v>479.0</v>
      </c>
      <c r="AS105" s="1">
        <v>479.0</v>
      </c>
      <c r="AT105" s="1">
        <v>481.0</v>
      </c>
      <c r="AU105" s="1">
        <v>1412.0</v>
      </c>
      <c r="AV105" s="1">
        <v>1527.0</v>
      </c>
      <c r="AW105" s="1">
        <v>863.0</v>
      </c>
      <c r="AX105" s="1">
        <v>918.0</v>
      </c>
      <c r="AY105" s="1">
        <v>1064.0</v>
      </c>
    </row>
    <row r="106" ht="12.75" customHeight="1">
      <c r="A106" s="1" t="s">
        <v>151</v>
      </c>
      <c r="B106" s="1">
        <v>384.0</v>
      </c>
      <c r="C106" s="1">
        <v>539.0</v>
      </c>
      <c r="D106" s="1">
        <v>480.0</v>
      </c>
      <c r="E106" s="1">
        <v>480.0</v>
      </c>
      <c r="F106" s="1">
        <v>480.0</v>
      </c>
      <c r="G106" s="1">
        <v>480.0</v>
      </c>
      <c r="H106" s="1">
        <v>489.0</v>
      </c>
      <c r="I106" s="1">
        <v>240.0</v>
      </c>
      <c r="J106" s="1">
        <v>480.0</v>
      </c>
      <c r="K106" s="1">
        <v>96.0</v>
      </c>
      <c r="L106" s="1">
        <v>780.0</v>
      </c>
      <c r="M106" s="1">
        <v>400.0</v>
      </c>
      <c r="N106" s="1">
        <v>780.0</v>
      </c>
      <c r="O106" s="1">
        <v>202.0</v>
      </c>
      <c r="P106" s="1">
        <v>776.0</v>
      </c>
      <c r="Q106" s="1">
        <v>818.0</v>
      </c>
      <c r="R106" s="1">
        <v>366.0</v>
      </c>
      <c r="S106" s="1">
        <v>495.0</v>
      </c>
      <c r="T106" s="1">
        <v>791.0</v>
      </c>
      <c r="U106" s="1">
        <v>690.0</v>
      </c>
      <c r="V106" s="1">
        <v>1172.0</v>
      </c>
      <c r="W106" s="1">
        <v>1103.0</v>
      </c>
      <c r="X106" s="1">
        <v>899.0</v>
      </c>
      <c r="Y106" s="1">
        <v>798.0</v>
      </c>
      <c r="Z106" s="1">
        <v>283.0</v>
      </c>
      <c r="AA106" s="1">
        <v>1104.0</v>
      </c>
      <c r="AB106" s="1">
        <v>1120.0</v>
      </c>
      <c r="AC106" s="1">
        <v>982.0</v>
      </c>
      <c r="AD106" s="1">
        <v>1008.0</v>
      </c>
      <c r="AE106" s="1">
        <v>607.0</v>
      </c>
      <c r="AF106" s="1">
        <v>890.0</v>
      </c>
      <c r="AG106" s="1">
        <v>422.0</v>
      </c>
      <c r="AH106" s="1">
        <v>1167.0</v>
      </c>
      <c r="AI106" s="1">
        <v>1200.0</v>
      </c>
      <c r="AJ106" s="1">
        <v>1199.0</v>
      </c>
      <c r="AK106" s="1">
        <v>1200.0</v>
      </c>
      <c r="AL106" s="1">
        <v>912.0</v>
      </c>
      <c r="AM106" s="1">
        <v>1200.0</v>
      </c>
      <c r="AN106" s="1">
        <v>1200.0</v>
      </c>
      <c r="AO106" s="1">
        <v>1200.0</v>
      </c>
      <c r="AP106" s="1">
        <v>1200.0</v>
      </c>
      <c r="AQ106" s="1">
        <v>1336.0</v>
      </c>
      <c r="AR106" s="1">
        <v>1500.0</v>
      </c>
      <c r="AS106" s="1">
        <v>2580.0</v>
      </c>
      <c r="AT106" s="1">
        <v>1470.0</v>
      </c>
      <c r="AU106" s="1">
        <v>2400.0</v>
      </c>
      <c r="AV106" s="1">
        <v>2360.0</v>
      </c>
      <c r="AW106" s="1">
        <v>3635.0</v>
      </c>
      <c r="AX106" s="1">
        <v>2638.0</v>
      </c>
      <c r="AY106" s="1">
        <v>2326.0</v>
      </c>
    </row>
    <row r="107" ht="12.75" customHeight="1">
      <c r="A107" s="1" t="s">
        <v>152</v>
      </c>
      <c r="B107" s="1">
        <v>432.0</v>
      </c>
      <c r="C107" s="1">
        <v>480.0</v>
      </c>
      <c r="D107" s="1">
        <v>480.0</v>
      </c>
      <c r="E107" s="1">
        <v>480.0</v>
      </c>
      <c r="F107" s="1">
        <v>480.0</v>
      </c>
      <c r="G107" s="1">
        <v>480.0</v>
      </c>
      <c r="H107" s="1">
        <v>480.0</v>
      </c>
      <c r="I107" s="1">
        <v>180.0</v>
      </c>
      <c r="J107" s="1">
        <v>480.0</v>
      </c>
      <c r="K107" s="1">
        <v>72.0</v>
      </c>
      <c r="L107" s="1">
        <v>480.0</v>
      </c>
      <c r="M107" s="1">
        <v>180.0</v>
      </c>
      <c r="N107" s="1">
        <v>500.0</v>
      </c>
      <c r="O107" s="1">
        <v>350.0</v>
      </c>
      <c r="P107" s="1">
        <v>700.0</v>
      </c>
      <c r="Q107" s="1">
        <v>600.0</v>
      </c>
      <c r="R107" s="1">
        <v>240.0</v>
      </c>
      <c r="S107" s="1">
        <v>400.0</v>
      </c>
      <c r="T107" s="1">
        <v>260.0</v>
      </c>
      <c r="U107" s="1">
        <v>200.0</v>
      </c>
      <c r="V107" s="1">
        <v>500.0</v>
      </c>
      <c r="W107" s="1">
        <v>500.0</v>
      </c>
      <c r="X107" s="1">
        <v>499.0</v>
      </c>
      <c r="Y107" s="1">
        <v>504.0</v>
      </c>
      <c r="Z107" s="1">
        <v>502.0</v>
      </c>
      <c r="AA107" s="1">
        <v>479.0</v>
      </c>
      <c r="AB107" s="1">
        <v>450.0</v>
      </c>
      <c r="AC107" s="1">
        <v>400.0</v>
      </c>
      <c r="AD107" s="1">
        <v>500.0</v>
      </c>
      <c r="AE107" s="1">
        <v>424.0</v>
      </c>
      <c r="AF107" s="1">
        <v>476.0</v>
      </c>
      <c r="AG107" s="1">
        <v>477.0</v>
      </c>
      <c r="AH107" s="1">
        <v>524.0</v>
      </c>
      <c r="AI107" s="1">
        <v>1068.0</v>
      </c>
      <c r="AJ107" s="1">
        <v>1062.0</v>
      </c>
      <c r="AK107" s="1">
        <v>1212.0</v>
      </c>
      <c r="AL107" s="1">
        <v>1433.0</v>
      </c>
      <c r="AM107" s="1">
        <v>1488.0</v>
      </c>
      <c r="AN107" s="1">
        <v>629.0</v>
      </c>
      <c r="AO107" s="1">
        <v>1016.0</v>
      </c>
      <c r="AP107" s="1">
        <v>1248.0</v>
      </c>
      <c r="AQ107" s="1">
        <v>1309.0</v>
      </c>
      <c r="AR107" s="1">
        <v>1530.0</v>
      </c>
      <c r="AS107" s="1">
        <v>1636.0</v>
      </c>
      <c r="AT107" s="1">
        <v>1639.0</v>
      </c>
      <c r="AU107" s="1">
        <v>1499.0</v>
      </c>
      <c r="AV107" s="1">
        <v>1566.0</v>
      </c>
      <c r="AW107" s="1">
        <v>1531.0</v>
      </c>
      <c r="AX107" s="1">
        <v>1543.0</v>
      </c>
      <c r="AY107" s="1">
        <v>998.0</v>
      </c>
    </row>
    <row r="108" ht="12.75" customHeight="1">
      <c r="A108" s="1" t="s">
        <v>153</v>
      </c>
      <c r="B108" s="1">
        <v>360.0</v>
      </c>
      <c r="C108" s="1">
        <v>360.0</v>
      </c>
      <c r="D108" s="1">
        <v>600.0</v>
      </c>
      <c r="E108" s="1">
        <v>600.0</v>
      </c>
      <c r="F108" s="1">
        <v>600.0</v>
      </c>
      <c r="G108" s="1">
        <v>600.0</v>
      </c>
      <c r="H108" s="1">
        <v>600.0</v>
      </c>
      <c r="I108" s="1">
        <v>192.0</v>
      </c>
      <c r="J108" s="1">
        <v>480.0</v>
      </c>
      <c r="K108" s="1">
        <v>144.0</v>
      </c>
      <c r="L108" s="1">
        <v>360.0</v>
      </c>
      <c r="M108" s="1">
        <v>150.0</v>
      </c>
      <c r="N108" s="1">
        <v>150.0</v>
      </c>
      <c r="O108" s="1">
        <v>90.0</v>
      </c>
      <c r="P108" s="1">
        <v>460.0</v>
      </c>
      <c r="Q108" s="1">
        <v>400.0</v>
      </c>
      <c r="R108" s="1">
        <v>300.0</v>
      </c>
      <c r="S108" s="1">
        <v>539.0</v>
      </c>
      <c r="T108" s="1">
        <v>239.0</v>
      </c>
      <c r="U108" s="1">
        <v>500.0</v>
      </c>
      <c r="V108" s="1">
        <v>300.0</v>
      </c>
      <c r="W108" s="1">
        <v>480.0</v>
      </c>
      <c r="X108" s="1">
        <v>389.0</v>
      </c>
      <c r="Y108" s="1">
        <v>400.0</v>
      </c>
      <c r="Z108" s="1">
        <v>399.0</v>
      </c>
      <c r="AA108" s="1">
        <v>428.0</v>
      </c>
      <c r="AB108" s="1">
        <v>449.0</v>
      </c>
      <c r="AC108" s="1">
        <v>400.0</v>
      </c>
      <c r="AD108" s="1">
        <v>400.0</v>
      </c>
      <c r="AE108" s="1">
        <v>400.0</v>
      </c>
      <c r="AF108" s="1">
        <v>300.0</v>
      </c>
      <c r="AG108" s="1">
        <v>599.0</v>
      </c>
      <c r="AH108" s="1">
        <v>1300.0</v>
      </c>
      <c r="AI108" s="1">
        <v>1300.0</v>
      </c>
      <c r="AJ108" s="1">
        <v>1299.0</v>
      </c>
      <c r="AK108" s="1">
        <v>1249.0</v>
      </c>
      <c r="AL108" s="1">
        <v>1000.0</v>
      </c>
      <c r="AM108" s="1">
        <v>1300.0</v>
      </c>
      <c r="AN108" s="1">
        <v>1300.0</v>
      </c>
      <c r="AO108" s="1">
        <v>1300.0</v>
      </c>
      <c r="AP108" s="1">
        <v>1300.0</v>
      </c>
      <c r="AQ108" s="1">
        <v>1280.0</v>
      </c>
      <c r="AR108" s="1">
        <v>1200.0</v>
      </c>
      <c r="AS108" s="1">
        <v>397.0</v>
      </c>
      <c r="AT108" s="1">
        <v>628.0</v>
      </c>
      <c r="AU108" s="1">
        <v>741.0</v>
      </c>
      <c r="AV108" s="1">
        <v>810.0</v>
      </c>
      <c r="AW108" s="1">
        <v>932.0</v>
      </c>
      <c r="AX108" s="1">
        <v>868.0</v>
      </c>
      <c r="AY108" s="1">
        <v>879.0</v>
      </c>
    </row>
    <row r="109" ht="12.75" customHeight="1">
      <c r="A109" s="1" t="s">
        <v>154</v>
      </c>
      <c r="B109" s="2">
        <v>0.0</v>
      </c>
      <c r="C109" s="2">
        <v>0.0</v>
      </c>
      <c r="D109" s="2">
        <v>0.0</v>
      </c>
      <c r="E109" s="2">
        <v>0.0</v>
      </c>
      <c r="F109" s="2">
        <v>0.0</v>
      </c>
      <c r="G109" s="2">
        <v>0.0</v>
      </c>
      <c r="H109" s="2">
        <v>0.0</v>
      </c>
      <c r="I109" s="2">
        <v>0.0</v>
      </c>
      <c r="J109" s="2">
        <v>0.0</v>
      </c>
      <c r="K109" s="2">
        <v>0.0</v>
      </c>
      <c r="L109" s="2">
        <v>0.0</v>
      </c>
      <c r="M109" s="2">
        <v>0.0</v>
      </c>
      <c r="N109" s="2">
        <v>0.0</v>
      </c>
      <c r="O109" s="2">
        <v>0.0</v>
      </c>
      <c r="P109" s="2">
        <v>0.0</v>
      </c>
      <c r="Q109" s="2">
        <v>0.0</v>
      </c>
      <c r="R109" s="2">
        <v>0.0</v>
      </c>
      <c r="S109" s="2">
        <v>0.0</v>
      </c>
      <c r="T109" s="2">
        <v>0.0</v>
      </c>
      <c r="U109" s="2">
        <v>0.0</v>
      </c>
      <c r="V109" s="2">
        <v>0.0</v>
      </c>
      <c r="W109" s="2">
        <v>0.0</v>
      </c>
      <c r="X109" s="2">
        <v>0.0</v>
      </c>
      <c r="Y109" s="1">
        <v>571.0</v>
      </c>
      <c r="Z109" s="1">
        <v>124.0</v>
      </c>
      <c r="AA109" s="1">
        <v>574.0</v>
      </c>
      <c r="AB109" s="1">
        <v>540.0</v>
      </c>
      <c r="AC109" s="1">
        <v>810.0</v>
      </c>
      <c r="AD109" s="1">
        <v>672.0</v>
      </c>
      <c r="AE109" s="1">
        <v>984.0</v>
      </c>
      <c r="AF109" s="1">
        <v>975.0</v>
      </c>
      <c r="AG109" s="1">
        <v>927.0</v>
      </c>
      <c r="AH109" s="1">
        <v>692.0</v>
      </c>
      <c r="AI109" s="1">
        <v>338.0</v>
      </c>
      <c r="AJ109" s="1">
        <v>850.0</v>
      </c>
      <c r="AK109" s="1">
        <v>1000.0</v>
      </c>
      <c r="AL109" s="1">
        <v>880.0</v>
      </c>
      <c r="AM109" s="1">
        <v>1800.0</v>
      </c>
      <c r="AN109" s="1">
        <v>1040.0</v>
      </c>
      <c r="AO109" s="1">
        <v>408.0</v>
      </c>
      <c r="AP109" s="1">
        <v>3500.0</v>
      </c>
      <c r="AQ109" s="1">
        <v>2500.0</v>
      </c>
      <c r="AR109" s="1">
        <v>1000.0</v>
      </c>
      <c r="AS109" s="1">
        <v>2500.0</v>
      </c>
      <c r="AT109" s="1">
        <v>2080.0</v>
      </c>
      <c r="AU109" s="1">
        <v>1578.0</v>
      </c>
      <c r="AV109" s="1">
        <v>1965.0</v>
      </c>
      <c r="AW109" s="1">
        <v>4542.0</v>
      </c>
      <c r="AX109" s="1">
        <v>2214.0</v>
      </c>
      <c r="AY109" s="1">
        <v>2172.0</v>
      </c>
    </row>
    <row r="110" ht="12.75" customHeight="1">
      <c r="A110" s="1" t="s">
        <v>155</v>
      </c>
      <c r="B110" s="2">
        <v>0.0</v>
      </c>
      <c r="C110" s="2">
        <v>0.0</v>
      </c>
      <c r="D110" s="2">
        <v>0.0</v>
      </c>
      <c r="E110" s="2">
        <v>0.0</v>
      </c>
      <c r="F110" s="2">
        <v>0.0</v>
      </c>
      <c r="G110" s="2">
        <v>0.0</v>
      </c>
      <c r="H110" s="2">
        <v>0.0</v>
      </c>
      <c r="I110" s="2">
        <v>0.0</v>
      </c>
      <c r="J110" s="2">
        <v>0.0</v>
      </c>
      <c r="K110" s="2">
        <v>0.0</v>
      </c>
      <c r="L110" s="2">
        <v>0.0</v>
      </c>
      <c r="M110" s="2">
        <v>0.0</v>
      </c>
      <c r="N110" s="2">
        <v>0.0</v>
      </c>
      <c r="O110" s="2">
        <v>0.0</v>
      </c>
      <c r="P110" s="2">
        <v>0.0</v>
      </c>
      <c r="Q110" s="2">
        <v>0.0</v>
      </c>
      <c r="R110" s="2">
        <v>0.0</v>
      </c>
      <c r="S110" s="2">
        <v>0.0</v>
      </c>
      <c r="T110" s="2">
        <v>0.0</v>
      </c>
      <c r="U110" s="2">
        <v>0.0</v>
      </c>
      <c r="V110" s="2">
        <v>0.0</v>
      </c>
      <c r="W110" s="2">
        <v>0.0</v>
      </c>
      <c r="X110" s="2">
        <v>0.0</v>
      </c>
      <c r="Y110" s="1">
        <v>410.0</v>
      </c>
      <c r="Z110" s="1">
        <v>410.0</v>
      </c>
      <c r="AA110" s="1">
        <v>480.0</v>
      </c>
      <c r="AB110" s="1">
        <v>499.0</v>
      </c>
      <c r="AC110" s="1">
        <v>350.0</v>
      </c>
      <c r="AD110" s="1">
        <v>500.0</v>
      </c>
      <c r="AE110" s="1">
        <v>419.0</v>
      </c>
      <c r="AF110" s="1">
        <v>500.0</v>
      </c>
      <c r="AG110" s="1">
        <v>495.0</v>
      </c>
      <c r="AH110" s="1">
        <v>523.0</v>
      </c>
      <c r="AI110" s="1">
        <v>1145.0</v>
      </c>
      <c r="AJ110" s="1">
        <v>1233.0</v>
      </c>
      <c r="AK110" s="1">
        <v>1259.0</v>
      </c>
      <c r="AL110" s="1">
        <v>1170.0</v>
      </c>
      <c r="AM110" s="1">
        <v>1035.0</v>
      </c>
      <c r="AN110" s="1">
        <v>587.0</v>
      </c>
      <c r="AO110" s="1">
        <v>1205.0</v>
      </c>
      <c r="AP110" s="1">
        <v>1474.0</v>
      </c>
      <c r="AQ110" s="1">
        <v>1489.0</v>
      </c>
      <c r="AR110" s="1">
        <v>1739.0</v>
      </c>
      <c r="AS110" s="1">
        <v>1748.0</v>
      </c>
      <c r="AT110" s="1">
        <v>1462.0</v>
      </c>
      <c r="AU110" s="1">
        <v>1468.0</v>
      </c>
      <c r="AV110" s="1">
        <v>1487.0</v>
      </c>
      <c r="AW110" s="1">
        <v>1439.0</v>
      </c>
      <c r="AX110" s="1">
        <v>1452.0</v>
      </c>
      <c r="AY110" s="1">
        <v>1460.0</v>
      </c>
    </row>
    <row r="111" ht="12.75" customHeight="1">
      <c r="A111" s="1" t="s">
        <v>156</v>
      </c>
      <c r="B111" s="2">
        <v>0.0</v>
      </c>
      <c r="C111" s="2">
        <v>0.0</v>
      </c>
      <c r="D111" s="2">
        <v>0.0</v>
      </c>
      <c r="E111" s="2">
        <v>0.0</v>
      </c>
      <c r="F111" s="2">
        <v>0.0</v>
      </c>
      <c r="G111" s="2">
        <v>0.0</v>
      </c>
      <c r="H111" s="2">
        <v>0.0</v>
      </c>
      <c r="I111" s="2">
        <v>0.0</v>
      </c>
      <c r="J111" s="2">
        <v>0.0</v>
      </c>
      <c r="K111" s="2">
        <v>0.0</v>
      </c>
      <c r="L111" s="2">
        <v>0.0</v>
      </c>
      <c r="M111" s="2">
        <v>0.0</v>
      </c>
      <c r="N111" s="2">
        <v>0.0</v>
      </c>
      <c r="O111" s="2">
        <v>0.0</v>
      </c>
      <c r="P111" s="2">
        <v>0.0</v>
      </c>
      <c r="Q111" s="2">
        <v>0.0</v>
      </c>
      <c r="R111" s="2">
        <v>0.0</v>
      </c>
      <c r="S111" s="2">
        <v>0.0</v>
      </c>
      <c r="T111" s="2">
        <v>0.0</v>
      </c>
      <c r="U111" s="2">
        <v>0.0</v>
      </c>
      <c r="V111" s="2">
        <v>0.0</v>
      </c>
      <c r="W111" s="2">
        <v>0.0</v>
      </c>
      <c r="X111" s="2">
        <v>0.0</v>
      </c>
      <c r="Y111" s="1">
        <v>1046.0</v>
      </c>
      <c r="Z111" s="1">
        <v>253.0</v>
      </c>
      <c r="AA111" s="1">
        <v>1104.0</v>
      </c>
      <c r="AB111" s="1">
        <v>990.0</v>
      </c>
      <c r="AC111" s="1">
        <v>839.0</v>
      </c>
      <c r="AD111" s="1">
        <v>1008.0</v>
      </c>
      <c r="AE111" s="1">
        <v>705.0</v>
      </c>
      <c r="AF111" s="1">
        <v>500.0</v>
      </c>
      <c r="AG111" s="1">
        <v>349.0</v>
      </c>
      <c r="AH111" s="1">
        <v>1167.0</v>
      </c>
      <c r="AI111" s="1">
        <v>1199.0</v>
      </c>
      <c r="AJ111" s="1">
        <v>1200.0</v>
      </c>
      <c r="AK111" s="1">
        <v>1200.0</v>
      </c>
      <c r="AL111" s="1">
        <v>959.0</v>
      </c>
      <c r="AM111" s="1">
        <v>1200.0</v>
      </c>
      <c r="AN111" s="1">
        <v>1200.0</v>
      </c>
      <c r="AO111" s="1">
        <v>1200.0</v>
      </c>
      <c r="AP111" s="1">
        <v>1200.0</v>
      </c>
      <c r="AQ111" s="1">
        <v>1295.0</v>
      </c>
      <c r="AR111" s="1">
        <v>990.0</v>
      </c>
      <c r="AS111" s="1">
        <v>1780.0</v>
      </c>
      <c r="AT111" s="1">
        <v>1441.0</v>
      </c>
      <c r="AU111" s="1">
        <v>1440.0</v>
      </c>
      <c r="AV111" s="1">
        <v>1400.0</v>
      </c>
      <c r="AW111" s="1">
        <v>1920.0</v>
      </c>
      <c r="AX111" s="1">
        <v>1560.0</v>
      </c>
      <c r="AY111" s="1">
        <v>4000.0</v>
      </c>
    </row>
    <row r="112" ht="12.75" customHeight="1">
      <c r="A112" s="1" t="s">
        <v>157</v>
      </c>
      <c r="B112" s="2">
        <v>0.0</v>
      </c>
      <c r="C112" s="2">
        <v>0.0</v>
      </c>
      <c r="D112" s="2">
        <v>0.0</v>
      </c>
      <c r="E112" s="2">
        <v>0.0</v>
      </c>
      <c r="F112" s="2">
        <v>0.0</v>
      </c>
      <c r="G112" s="2">
        <v>0.0</v>
      </c>
      <c r="H112" s="2">
        <v>0.0</v>
      </c>
      <c r="I112" s="2">
        <v>0.0</v>
      </c>
      <c r="J112" s="2">
        <v>0.0</v>
      </c>
      <c r="K112" s="2">
        <v>0.0</v>
      </c>
      <c r="L112" s="2">
        <v>0.0</v>
      </c>
      <c r="M112" s="2">
        <v>0.0</v>
      </c>
      <c r="N112" s="2">
        <v>0.0</v>
      </c>
      <c r="O112" s="2">
        <v>0.0</v>
      </c>
      <c r="P112" s="2">
        <v>0.0</v>
      </c>
      <c r="Q112" s="2">
        <v>0.0</v>
      </c>
      <c r="R112" s="2">
        <v>0.0</v>
      </c>
      <c r="S112" s="2">
        <v>0.0</v>
      </c>
      <c r="T112" s="2">
        <v>0.0</v>
      </c>
      <c r="U112" s="2">
        <v>0.0</v>
      </c>
      <c r="V112" s="2">
        <v>0.0</v>
      </c>
      <c r="W112" s="2">
        <v>0.0</v>
      </c>
      <c r="X112" s="2">
        <v>0.0</v>
      </c>
      <c r="Y112" s="1">
        <v>1187.0</v>
      </c>
      <c r="Z112" s="1">
        <v>352.0</v>
      </c>
      <c r="AA112" s="1">
        <v>1772.0</v>
      </c>
      <c r="AB112" s="1">
        <v>1849.0</v>
      </c>
      <c r="AC112" s="1">
        <v>1850.0</v>
      </c>
      <c r="AD112" s="1">
        <v>1848.0</v>
      </c>
      <c r="AE112" s="1">
        <v>1950.0</v>
      </c>
      <c r="AF112" s="1">
        <v>1930.0</v>
      </c>
      <c r="AG112" s="1">
        <v>3000.0</v>
      </c>
      <c r="AH112" s="1">
        <v>3000.0</v>
      </c>
      <c r="AI112" s="1">
        <v>2800.0</v>
      </c>
      <c r="AJ112" s="1">
        <v>2500.0</v>
      </c>
      <c r="AK112" s="1">
        <v>2500.0</v>
      </c>
      <c r="AL112" s="2">
        <v>0.0</v>
      </c>
      <c r="AM112" s="1">
        <v>2499.0</v>
      </c>
      <c r="AN112" s="1">
        <v>2499.0</v>
      </c>
      <c r="AO112" s="1">
        <v>2500.0</v>
      </c>
      <c r="AP112" s="1">
        <v>2580.0</v>
      </c>
      <c r="AQ112" s="1">
        <v>2753.0</v>
      </c>
      <c r="AR112" s="1">
        <v>2601.0</v>
      </c>
      <c r="AS112" s="1">
        <v>2600.0</v>
      </c>
      <c r="AT112" s="1">
        <v>3256.0</v>
      </c>
      <c r="AU112" s="1">
        <v>4926.0</v>
      </c>
      <c r="AV112" s="1">
        <v>2727.0</v>
      </c>
      <c r="AW112" s="1">
        <v>2628.0</v>
      </c>
      <c r="AX112" s="1">
        <v>2625.0</v>
      </c>
      <c r="AY112" s="1">
        <v>2489.0</v>
      </c>
    </row>
    <row r="113" ht="12.75" customHeight="1">
      <c r="A113" s="1" t="s">
        <v>158</v>
      </c>
      <c r="B113" s="1">
        <v>720.0</v>
      </c>
      <c r="C113" s="1">
        <v>720.0</v>
      </c>
      <c r="D113" s="1">
        <v>721.0</v>
      </c>
      <c r="E113" s="1">
        <v>721.0</v>
      </c>
      <c r="F113" s="1">
        <v>540.0</v>
      </c>
      <c r="G113" s="1">
        <v>593.0</v>
      </c>
      <c r="H113" s="1">
        <v>660.0</v>
      </c>
      <c r="I113" s="1">
        <v>47.0</v>
      </c>
      <c r="J113" s="1">
        <v>660.0</v>
      </c>
      <c r="K113" s="1">
        <v>179.0</v>
      </c>
      <c r="L113" s="1">
        <v>660.0</v>
      </c>
      <c r="M113" s="1">
        <v>351.0</v>
      </c>
      <c r="N113" s="1">
        <v>630.0</v>
      </c>
      <c r="O113" s="1">
        <v>504.0</v>
      </c>
      <c r="P113" s="1">
        <v>700.0</v>
      </c>
      <c r="Q113" s="1">
        <v>550.0</v>
      </c>
      <c r="R113" s="1">
        <v>300.0</v>
      </c>
      <c r="S113" s="1">
        <v>594.0</v>
      </c>
      <c r="T113" s="1">
        <v>365.0</v>
      </c>
      <c r="U113" s="1">
        <v>700.0</v>
      </c>
      <c r="V113" s="1">
        <v>533.0</v>
      </c>
      <c r="W113" s="1">
        <v>550.0</v>
      </c>
      <c r="X113" s="1">
        <v>382.0</v>
      </c>
      <c r="Y113" s="1">
        <v>421.0</v>
      </c>
      <c r="Z113" s="1">
        <v>400.0</v>
      </c>
      <c r="AA113" s="1">
        <v>421.0</v>
      </c>
      <c r="AB113" s="1">
        <v>440.0</v>
      </c>
      <c r="AC113" s="1">
        <v>440.0</v>
      </c>
      <c r="AD113" s="1">
        <v>450.0</v>
      </c>
      <c r="AE113" s="1">
        <v>352.0</v>
      </c>
      <c r="AF113" s="1">
        <v>357.0</v>
      </c>
      <c r="AG113" s="1">
        <v>359.0</v>
      </c>
      <c r="AH113" s="1">
        <v>402.0</v>
      </c>
      <c r="AI113" s="1">
        <v>1082.0</v>
      </c>
      <c r="AJ113" s="1">
        <v>1476.0</v>
      </c>
      <c r="AK113" s="1">
        <v>8720.0</v>
      </c>
      <c r="AL113" s="1">
        <v>1771.0</v>
      </c>
      <c r="AM113" s="1">
        <v>1161.0</v>
      </c>
      <c r="AN113" s="1">
        <v>506.0</v>
      </c>
      <c r="AO113" s="1">
        <v>1041.0</v>
      </c>
      <c r="AP113" s="1">
        <v>1357.0</v>
      </c>
      <c r="AQ113" s="1">
        <v>1409.0</v>
      </c>
      <c r="AR113" s="1">
        <v>1589.0</v>
      </c>
      <c r="AS113" s="1">
        <v>1704.0</v>
      </c>
      <c r="AT113" s="1">
        <v>1703.0</v>
      </c>
      <c r="AU113" s="1">
        <v>1706.0</v>
      </c>
      <c r="AV113" s="1">
        <v>1677.0</v>
      </c>
      <c r="AW113" s="1">
        <v>1640.0</v>
      </c>
      <c r="AX113" s="1">
        <v>1666.0</v>
      </c>
      <c r="AY113" s="1">
        <v>1686.0</v>
      </c>
    </row>
    <row r="114" ht="12.75" customHeight="1">
      <c r="A114" s="1" t="s">
        <v>159</v>
      </c>
      <c r="B114" s="1">
        <v>600.0</v>
      </c>
      <c r="C114" s="1">
        <v>600.0</v>
      </c>
      <c r="D114" s="1">
        <v>600.0</v>
      </c>
      <c r="E114" s="1">
        <v>600.0</v>
      </c>
      <c r="F114" s="1">
        <v>420.0</v>
      </c>
      <c r="G114" s="1">
        <v>360.0</v>
      </c>
      <c r="H114" s="1">
        <v>420.0</v>
      </c>
      <c r="I114" s="1">
        <v>460.0</v>
      </c>
      <c r="J114" s="1">
        <v>600.0</v>
      </c>
      <c r="K114" s="1">
        <v>178.0</v>
      </c>
      <c r="L114" s="1">
        <v>600.0</v>
      </c>
      <c r="M114" s="1">
        <v>339.0</v>
      </c>
      <c r="N114" s="1">
        <v>600.0</v>
      </c>
      <c r="O114" s="1">
        <v>432.0</v>
      </c>
      <c r="P114" s="1">
        <v>600.0</v>
      </c>
      <c r="Q114" s="1">
        <v>750.0</v>
      </c>
      <c r="R114" s="1">
        <v>104.0</v>
      </c>
      <c r="S114" s="1">
        <v>975.0</v>
      </c>
      <c r="T114" s="1">
        <v>235.0</v>
      </c>
      <c r="U114" s="1">
        <v>261.0</v>
      </c>
      <c r="V114" s="1">
        <v>700.0</v>
      </c>
      <c r="W114" s="1">
        <v>698.0</v>
      </c>
      <c r="X114" s="1">
        <v>372.0</v>
      </c>
      <c r="Y114" s="1">
        <v>700.0</v>
      </c>
      <c r="Z114" s="1">
        <v>62.0</v>
      </c>
      <c r="AA114" s="1">
        <v>1126.0</v>
      </c>
      <c r="AB114" s="1">
        <v>1411.0</v>
      </c>
      <c r="AC114" s="1">
        <v>974.0</v>
      </c>
      <c r="AD114" s="1">
        <v>1242.0</v>
      </c>
      <c r="AE114" s="1">
        <v>2501.0</v>
      </c>
      <c r="AF114" s="1">
        <v>3367.0</v>
      </c>
      <c r="AG114" s="1">
        <v>3366.0</v>
      </c>
      <c r="AH114" s="1">
        <v>3100.0</v>
      </c>
      <c r="AI114" s="1">
        <v>6000.0</v>
      </c>
      <c r="AJ114" s="1">
        <v>6000.0</v>
      </c>
      <c r="AK114" s="1">
        <v>6000.0</v>
      </c>
      <c r="AL114" s="1">
        <v>5819.0</v>
      </c>
      <c r="AM114" s="1">
        <v>6000.0</v>
      </c>
      <c r="AN114" s="1">
        <v>4279.0</v>
      </c>
      <c r="AO114" s="1">
        <v>4931.0</v>
      </c>
      <c r="AP114" s="1">
        <v>4743.0</v>
      </c>
      <c r="AQ114" s="1">
        <v>4726.0</v>
      </c>
      <c r="AR114" s="1">
        <v>2837.0</v>
      </c>
      <c r="AS114" s="1">
        <v>4928.0</v>
      </c>
      <c r="AT114" s="1">
        <v>5088.0</v>
      </c>
      <c r="AU114" s="1">
        <v>5926.0</v>
      </c>
      <c r="AV114" s="1">
        <v>6425.0</v>
      </c>
      <c r="AW114" s="1">
        <v>6506.0</v>
      </c>
      <c r="AX114" s="1">
        <v>6358.0</v>
      </c>
      <c r="AY114" s="1">
        <v>6437.0</v>
      </c>
    </row>
    <row r="115" ht="12.75" customHeight="1">
      <c r="A115" s="1" t="s">
        <v>160</v>
      </c>
      <c r="B115" s="1">
        <v>720.0</v>
      </c>
      <c r="C115" s="1">
        <v>720.0</v>
      </c>
      <c r="D115" s="1">
        <v>600.0</v>
      </c>
      <c r="E115" s="1">
        <v>600.0</v>
      </c>
      <c r="F115" s="1">
        <v>600.0</v>
      </c>
      <c r="G115" s="1">
        <v>540.0</v>
      </c>
      <c r="H115" s="1">
        <v>660.0</v>
      </c>
      <c r="I115" s="1">
        <v>450.0</v>
      </c>
      <c r="J115" s="1">
        <v>600.0</v>
      </c>
      <c r="K115" s="1">
        <v>550.0</v>
      </c>
      <c r="L115" s="1">
        <v>600.0</v>
      </c>
      <c r="M115" s="1">
        <v>239.0</v>
      </c>
      <c r="N115" s="1">
        <v>600.0</v>
      </c>
      <c r="O115" s="1">
        <v>600.0</v>
      </c>
      <c r="P115" s="1">
        <v>600.0</v>
      </c>
      <c r="Q115" s="1">
        <v>600.0</v>
      </c>
      <c r="R115" s="1">
        <v>600.0</v>
      </c>
      <c r="S115" s="1">
        <v>800.0</v>
      </c>
      <c r="T115" s="1">
        <v>645.0</v>
      </c>
      <c r="U115" s="1">
        <v>649.0</v>
      </c>
      <c r="V115" s="1">
        <v>745.0</v>
      </c>
      <c r="W115" s="1">
        <v>649.0</v>
      </c>
      <c r="X115" s="1">
        <v>919.0</v>
      </c>
      <c r="Y115" s="1">
        <v>1220.0</v>
      </c>
      <c r="Z115" s="1">
        <v>916.0</v>
      </c>
      <c r="AA115" s="1">
        <v>981.0</v>
      </c>
      <c r="AB115" s="1">
        <v>923.0</v>
      </c>
      <c r="AC115" s="1">
        <v>1000.0</v>
      </c>
      <c r="AD115" s="1">
        <v>800.0</v>
      </c>
      <c r="AE115" s="1">
        <v>606.0</v>
      </c>
      <c r="AF115" s="1">
        <v>600.0</v>
      </c>
      <c r="AG115" s="1">
        <v>550.0</v>
      </c>
      <c r="AH115" s="1">
        <v>507.0</v>
      </c>
      <c r="AI115" s="1">
        <v>557.0</v>
      </c>
      <c r="AJ115" s="1">
        <v>553.0</v>
      </c>
      <c r="AK115" s="1">
        <v>450.0</v>
      </c>
      <c r="AL115" s="1">
        <v>342.0</v>
      </c>
      <c r="AM115" s="1">
        <v>400.0</v>
      </c>
      <c r="AN115" s="1">
        <v>327.0</v>
      </c>
      <c r="AO115" s="1">
        <v>393.0</v>
      </c>
      <c r="AP115" s="1">
        <v>400.0</v>
      </c>
      <c r="AQ115" s="1">
        <v>425.0</v>
      </c>
      <c r="AR115" s="1">
        <v>441.0</v>
      </c>
      <c r="AS115" s="1">
        <v>441.0</v>
      </c>
      <c r="AT115" s="1">
        <v>448.0</v>
      </c>
      <c r="AU115" s="1">
        <v>955.0</v>
      </c>
      <c r="AV115" s="1">
        <v>946.0</v>
      </c>
      <c r="AW115" s="1">
        <v>775.0</v>
      </c>
      <c r="AX115" s="1">
        <v>688.0</v>
      </c>
      <c r="AY115" s="1">
        <v>813.0</v>
      </c>
    </row>
    <row r="116" ht="12.75" customHeight="1">
      <c r="A116" s="1" t="s">
        <v>161</v>
      </c>
      <c r="B116" s="1">
        <v>480.0</v>
      </c>
      <c r="C116" s="1">
        <v>480.0</v>
      </c>
      <c r="D116" s="1">
        <v>420.0</v>
      </c>
      <c r="E116" s="1">
        <v>480.0</v>
      </c>
      <c r="F116" s="1">
        <v>420.0</v>
      </c>
      <c r="G116" s="1">
        <v>420.0</v>
      </c>
      <c r="H116" s="1">
        <v>420.0</v>
      </c>
      <c r="I116" s="1">
        <v>540.0</v>
      </c>
      <c r="J116" s="1">
        <v>420.0</v>
      </c>
      <c r="K116" s="1">
        <v>42.0</v>
      </c>
      <c r="L116" s="1">
        <v>320.0</v>
      </c>
      <c r="M116" s="1">
        <v>160.0</v>
      </c>
      <c r="N116" s="1">
        <v>720.0</v>
      </c>
      <c r="O116" s="1">
        <v>720.0</v>
      </c>
      <c r="P116" s="1">
        <v>600.0</v>
      </c>
      <c r="Q116" s="1">
        <v>450.0</v>
      </c>
      <c r="R116" s="1">
        <v>247.0</v>
      </c>
      <c r="S116" s="1">
        <v>450.0</v>
      </c>
      <c r="T116" s="1">
        <v>180.0</v>
      </c>
      <c r="U116" s="1">
        <v>146.0</v>
      </c>
      <c r="V116" s="1">
        <v>445.0</v>
      </c>
      <c r="W116" s="1">
        <v>459.0</v>
      </c>
      <c r="X116" s="1">
        <v>439.0</v>
      </c>
      <c r="Y116" s="1">
        <v>439.0</v>
      </c>
      <c r="Z116" s="1">
        <v>131.0</v>
      </c>
      <c r="AA116" s="1">
        <v>452.0</v>
      </c>
      <c r="AB116" s="1">
        <v>639.0</v>
      </c>
      <c r="AC116" s="1">
        <v>640.0</v>
      </c>
      <c r="AD116" s="1">
        <v>344.0</v>
      </c>
      <c r="AE116" s="1">
        <v>480.0</v>
      </c>
      <c r="AF116" s="1">
        <v>480.0</v>
      </c>
      <c r="AG116" s="1">
        <v>300.0</v>
      </c>
      <c r="AH116" s="1">
        <v>349.0</v>
      </c>
      <c r="AI116" s="1">
        <v>350.0</v>
      </c>
      <c r="AJ116" s="1">
        <v>350.0</v>
      </c>
      <c r="AK116" s="1">
        <v>315.0</v>
      </c>
      <c r="AL116" s="1">
        <v>350.0</v>
      </c>
      <c r="AM116" s="1">
        <v>660.0</v>
      </c>
      <c r="AN116" s="1">
        <v>198.0</v>
      </c>
      <c r="AO116" s="1">
        <v>1263.0</v>
      </c>
      <c r="AP116" s="1">
        <v>1111.0</v>
      </c>
      <c r="AQ116" s="1">
        <v>1351.0</v>
      </c>
      <c r="AR116" s="1">
        <v>2100.0</v>
      </c>
      <c r="AS116" s="1">
        <v>2055.0</v>
      </c>
      <c r="AT116" s="1">
        <v>2100.0</v>
      </c>
      <c r="AU116" s="1">
        <v>2177.0</v>
      </c>
      <c r="AV116" s="1">
        <v>2159.0</v>
      </c>
      <c r="AW116" s="1">
        <v>4642.0</v>
      </c>
      <c r="AX116" s="1">
        <v>2074.0</v>
      </c>
      <c r="AY116" s="1">
        <v>2111.0</v>
      </c>
    </row>
    <row r="117" ht="12.75" customHeight="1">
      <c r="A117" s="1" t="s">
        <v>162</v>
      </c>
      <c r="B117" s="2">
        <v>0.0</v>
      </c>
      <c r="C117" s="2">
        <v>0.0</v>
      </c>
      <c r="D117" s="2">
        <v>0.0</v>
      </c>
      <c r="E117" s="2">
        <v>0.0</v>
      </c>
      <c r="F117" s="2">
        <v>0.0</v>
      </c>
      <c r="G117" s="2">
        <v>0.0</v>
      </c>
      <c r="H117" s="2">
        <v>0.0</v>
      </c>
      <c r="I117" s="2">
        <v>0.0</v>
      </c>
      <c r="J117" s="2">
        <v>0.0</v>
      </c>
      <c r="K117" s="2">
        <v>0.0</v>
      </c>
      <c r="L117" s="2">
        <v>0.0</v>
      </c>
      <c r="M117" s="2">
        <v>0.0</v>
      </c>
      <c r="N117" s="2">
        <v>0.0</v>
      </c>
      <c r="O117" s="2">
        <v>0.0</v>
      </c>
      <c r="P117" s="2">
        <v>0.0</v>
      </c>
      <c r="Q117" s="2">
        <v>0.0</v>
      </c>
      <c r="R117" s="2">
        <v>0.0</v>
      </c>
      <c r="S117" s="2">
        <v>0.0</v>
      </c>
      <c r="T117" s="2">
        <v>0.0</v>
      </c>
      <c r="U117" s="2">
        <v>0.0</v>
      </c>
      <c r="V117" s="2">
        <v>0.0</v>
      </c>
      <c r="W117" s="2">
        <v>0.0</v>
      </c>
      <c r="X117" s="2">
        <v>0.0</v>
      </c>
      <c r="Y117" s="1">
        <v>658.0</v>
      </c>
      <c r="Z117" s="1">
        <v>354.0</v>
      </c>
      <c r="AA117" s="1">
        <v>375.0</v>
      </c>
      <c r="AB117" s="1">
        <v>400.0</v>
      </c>
      <c r="AC117" s="1">
        <v>600.0</v>
      </c>
      <c r="AD117" s="1">
        <v>660.0</v>
      </c>
      <c r="AE117" s="1">
        <v>600.0</v>
      </c>
      <c r="AF117" s="1">
        <v>500.0</v>
      </c>
      <c r="AG117" s="1">
        <v>500.0</v>
      </c>
      <c r="AH117" s="1">
        <v>500.0</v>
      </c>
      <c r="AI117" s="1">
        <v>550.0</v>
      </c>
      <c r="AJ117" s="1">
        <v>550.0</v>
      </c>
      <c r="AK117" s="1">
        <v>500.0</v>
      </c>
      <c r="AL117" s="1">
        <v>225.0</v>
      </c>
      <c r="AM117" s="1">
        <v>600.0</v>
      </c>
      <c r="AN117" s="1">
        <v>568.0</v>
      </c>
      <c r="AO117" s="1">
        <v>571.0</v>
      </c>
      <c r="AP117" s="1">
        <v>580.0</v>
      </c>
      <c r="AQ117" s="1">
        <v>600.0</v>
      </c>
      <c r="AR117" s="1">
        <v>600.0</v>
      </c>
      <c r="AS117" s="1">
        <v>600.0</v>
      </c>
      <c r="AT117" s="1">
        <v>619.0</v>
      </c>
      <c r="AU117" s="1">
        <v>582.0</v>
      </c>
      <c r="AV117" s="1">
        <v>692.0</v>
      </c>
      <c r="AW117" s="1">
        <v>630.0</v>
      </c>
      <c r="AX117" s="1">
        <v>556.0</v>
      </c>
      <c r="AY117" s="1">
        <v>611.0</v>
      </c>
    </row>
    <row r="118" ht="12.75" customHeight="1">
      <c r="A118" s="1" t="s">
        <v>163</v>
      </c>
      <c r="B118" s="2">
        <v>0.0</v>
      </c>
      <c r="C118" s="2">
        <v>0.0</v>
      </c>
      <c r="D118" s="2">
        <v>0.0</v>
      </c>
      <c r="E118" s="2">
        <v>0.0</v>
      </c>
      <c r="F118" s="2">
        <v>0.0</v>
      </c>
      <c r="G118" s="2">
        <v>0.0</v>
      </c>
      <c r="H118" s="2">
        <v>0.0</v>
      </c>
      <c r="I118" s="2">
        <v>0.0</v>
      </c>
      <c r="J118" s="2">
        <v>0.0</v>
      </c>
      <c r="K118" s="2">
        <v>0.0</v>
      </c>
      <c r="L118" s="2">
        <v>0.0</v>
      </c>
      <c r="M118" s="2">
        <v>0.0</v>
      </c>
      <c r="N118" s="2">
        <v>0.0</v>
      </c>
      <c r="O118" s="2">
        <v>0.0</v>
      </c>
      <c r="P118" s="2">
        <v>0.0</v>
      </c>
      <c r="Q118" s="2">
        <v>0.0</v>
      </c>
      <c r="R118" s="2">
        <v>0.0</v>
      </c>
      <c r="S118" s="2">
        <v>0.0</v>
      </c>
      <c r="T118" s="2">
        <v>0.0</v>
      </c>
      <c r="U118" s="2">
        <v>0.0</v>
      </c>
      <c r="V118" s="2">
        <v>0.0</v>
      </c>
      <c r="W118" s="2">
        <v>0.0</v>
      </c>
      <c r="X118" s="2">
        <v>0.0</v>
      </c>
      <c r="Y118" s="1">
        <v>689.0</v>
      </c>
      <c r="Z118" s="1">
        <v>252.0</v>
      </c>
      <c r="AA118" s="1">
        <v>500.0</v>
      </c>
      <c r="AB118" s="1">
        <v>849.0</v>
      </c>
      <c r="AC118" s="1">
        <v>728.0</v>
      </c>
      <c r="AD118" s="1">
        <v>815.0</v>
      </c>
      <c r="AE118" s="1">
        <v>816.0</v>
      </c>
      <c r="AF118" s="1">
        <v>799.0</v>
      </c>
      <c r="AG118" s="1">
        <v>410.0</v>
      </c>
      <c r="AH118" s="1">
        <v>1392.0</v>
      </c>
      <c r="AI118" s="1">
        <v>1463.0</v>
      </c>
      <c r="AJ118" s="1">
        <v>1400.0</v>
      </c>
      <c r="AK118" s="1">
        <v>1300.0</v>
      </c>
      <c r="AL118" s="1">
        <v>1133.0</v>
      </c>
      <c r="AM118" s="1">
        <v>1400.0</v>
      </c>
      <c r="AN118" s="1">
        <v>1400.0</v>
      </c>
      <c r="AO118" s="1">
        <v>1400.0</v>
      </c>
      <c r="AP118" s="1">
        <v>1300.0</v>
      </c>
      <c r="AQ118" s="1">
        <v>1090.0</v>
      </c>
      <c r="AR118" s="1">
        <v>6732.0</v>
      </c>
      <c r="AS118" s="1">
        <v>4770.0</v>
      </c>
      <c r="AT118" s="1">
        <v>6182.0</v>
      </c>
      <c r="AU118" s="1">
        <v>6182.0</v>
      </c>
      <c r="AV118" s="1">
        <v>4950.0</v>
      </c>
      <c r="AW118" s="1">
        <v>4980.0</v>
      </c>
      <c r="AX118" s="1">
        <v>3650.0</v>
      </c>
      <c r="AY118" s="1">
        <v>3653.0</v>
      </c>
    </row>
    <row r="119" ht="12.75" customHeight="1">
      <c r="A119" s="1" t="s">
        <v>164</v>
      </c>
      <c r="B119" s="2">
        <v>0.0</v>
      </c>
      <c r="C119" s="2">
        <v>0.0</v>
      </c>
      <c r="D119" s="2">
        <v>0.0</v>
      </c>
      <c r="E119" s="2">
        <v>0.0</v>
      </c>
      <c r="F119" s="2">
        <v>0.0</v>
      </c>
      <c r="G119" s="2">
        <v>0.0</v>
      </c>
      <c r="H119" s="2">
        <v>0.0</v>
      </c>
      <c r="I119" s="2">
        <v>0.0</v>
      </c>
      <c r="J119" s="2">
        <v>0.0</v>
      </c>
      <c r="K119" s="2">
        <v>0.0</v>
      </c>
      <c r="L119" s="2">
        <v>0.0</v>
      </c>
      <c r="M119" s="2">
        <v>0.0</v>
      </c>
      <c r="N119" s="2">
        <v>0.0</v>
      </c>
      <c r="O119" s="2">
        <v>0.0</v>
      </c>
      <c r="P119" s="2">
        <v>0.0</v>
      </c>
      <c r="Q119" s="2">
        <v>0.0</v>
      </c>
      <c r="R119" s="2">
        <v>0.0</v>
      </c>
      <c r="S119" s="2">
        <v>0.0</v>
      </c>
      <c r="T119" s="2">
        <v>0.0</v>
      </c>
      <c r="U119" s="2">
        <v>0.0</v>
      </c>
      <c r="V119" s="2">
        <v>0.0</v>
      </c>
      <c r="W119" s="2">
        <v>0.0</v>
      </c>
      <c r="X119" s="2">
        <v>0.0</v>
      </c>
      <c r="Y119" s="1">
        <v>405.0</v>
      </c>
      <c r="Z119" s="1">
        <v>216.0</v>
      </c>
      <c r="AA119" s="1">
        <v>400.0</v>
      </c>
      <c r="AB119" s="1">
        <v>449.0</v>
      </c>
      <c r="AC119" s="1">
        <v>500.0</v>
      </c>
      <c r="AD119" s="1">
        <v>700.0</v>
      </c>
      <c r="AE119" s="1">
        <v>615.0</v>
      </c>
      <c r="AF119" s="1">
        <v>600.0</v>
      </c>
      <c r="AG119" s="1">
        <v>600.0</v>
      </c>
      <c r="AH119" s="1">
        <v>600.0</v>
      </c>
      <c r="AI119" s="1">
        <v>579.0</v>
      </c>
      <c r="AJ119" s="1">
        <v>600.0</v>
      </c>
      <c r="AK119" s="1">
        <v>600.0</v>
      </c>
      <c r="AL119" s="1">
        <v>300.0</v>
      </c>
      <c r="AM119" s="1">
        <v>630.0</v>
      </c>
      <c r="AN119" s="1">
        <v>594.0</v>
      </c>
      <c r="AO119" s="1">
        <v>840.0</v>
      </c>
      <c r="AP119" s="1">
        <v>850.0</v>
      </c>
      <c r="AQ119" s="1">
        <v>861.0</v>
      </c>
      <c r="AR119" s="1">
        <v>865.0</v>
      </c>
      <c r="AS119" s="1">
        <v>865.0</v>
      </c>
      <c r="AT119" s="1">
        <v>772.0</v>
      </c>
      <c r="AU119" s="1">
        <v>810.0</v>
      </c>
      <c r="AV119" s="1">
        <v>580.0</v>
      </c>
      <c r="AW119" s="1">
        <v>750.0</v>
      </c>
      <c r="AX119" s="1">
        <v>695.0</v>
      </c>
      <c r="AY119" s="1">
        <v>752.0</v>
      </c>
    </row>
    <row r="120" ht="12.75" customHeight="1">
      <c r="A120" s="1" t="s">
        <v>165</v>
      </c>
      <c r="B120" s="1">
        <v>360.0</v>
      </c>
      <c r="C120" s="1">
        <v>420.0</v>
      </c>
      <c r="D120" s="1">
        <v>420.0</v>
      </c>
      <c r="E120" s="1">
        <v>420.0</v>
      </c>
      <c r="F120" s="1">
        <v>300.0</v>
      </c>
      <c r="G120" s="1">
        <v>360.0</v>
      </c>
      <c r="H120" s="1">
        <v>360.0</v>
      </c>
      <c r="I120" s="1">
        <v>298.0</v>
      </c>
      <c r="J120" s="1">
        <v>300.0</v>
      </c>
      <c r="K120" s="2">
        <v>0.0</v>
      </c>
      <c r="L120" s="1">
        <v>360.0</v>
      </c>
      <c r="M120" s="1">
        <v>160.0</v>
      </c>
      <c r="N120" s="1">
        <v>300.0</v>
      </c>
      <c r="O120" s="1">
        <v>210.0</v>
      </c>
      <c r="P120" s="1">
        <v>420.0</v>
      </c>
      <c r="Q120" s="1">
        <v>120.0</v>
      </c>
      <c r="R120" s="1">
        <v>127.0</v>
      </c>
      <c r="S120" s="1">
        <v>241.0</v>
      </c>
      <c r="T120" s="1">
        <v>19.0</v>
      </c>
      <c r="U120" s="1">
        <v>248.0</v>
      </c>
      <c r="V120" s="1">
        <v>563.0</v>
      </c>
      <c r="W120" s="1">
        <v>442.0</v>
      </c>
      <c r="X120" s="1">
        <v>349.0</v>
      </c>
      <c r="Y120" s="1">
        <v>351.0</v>
      </c>
      <c r="Z120" s="1">
        <v>288.0</v>
      </c>
      <c r="AA120" s="1">
        <v>875.0</v>
      </c>
      <c r="AB120" s="1">
        <v>649.0</v>
      </c>
      <c r="AC120" s="1">
        <v>649.0</v>
      </c>
      <c r="AD120" s="1">
        <v>777.0</v>
      </c>
      <c r="AE120" s="1">
        <v>700.0</v>
      </c>
      <c r="AF120" s="1">
        <v>700.0</v>
      </c>
      <c r="AG120" s="1">
        <v>504.0</v>
      </c>
      <c r="AH120" s="1">
        <v>500.0</v>
      </c>
      <c r="AI120" s="1">
        <v>500.0</v>
      </c>
      <c r="AJ120" s="1">
        <v>929.0</v>
      </c>
      <c r="AK120" s="1">
        <v>767.0</v>
      </c>
      <c r="AL120" s="1">
        <v>250.0</v>
      </c>
      <c r="AM120" s="1">
        <v>700.0</v>
      </c>
      <c r="AN120" s="1">
        <v>150.0</v>
      </c>
      <c r="AO120" s="1">
        <v>120.0</v>
      </c>
      <c r="AP120" s="1">
        <v>600.0</v>
      </c>
      <c r="AQ120" s="1">
        <v>2090.0</v>
      </c>
      <c r="AR120" s="1">
        <v>3201.0</v>
      </c>
      <c r="AS120" s="1">
        <v>2802.0</v>
      </c>
      <c r="AT120" s="1">
        <v>671.0</v>
      </c>
      <c r="AU120" s="1">
        <v>1852.0</v>
      </c>
      <c r="AV120" s="1">
        <v>1080.0</v>
      </c>
      <c r="AW120" s="1">
        <v>1045.0</v>
      </c>
      <c r="AX120" s="1">
        <v>1627.0</v>
      </c>
      <c r="AY120" s="1">
        <v>1253.0</v>
      </c>
    </row>
    <row r="121" ht="12.75" customHeight="1">
      <c r="A121" s="1" t="s">
        <v>166</v>
      </c>
      <c r="B121" s="1">
        <v>360.0</v>
      </c>
      <c r="C121" s="1">
        <v>480.0</v>
      </c>
      <c r="D121" s="1">
        <v>480.0</v>
      </c>
      <c r="E121" s="1">
        <v>480.0</v>
      </c>
      <c r="F121" s="1">
        <v>480.0</v>
      </c>
      <c r="G121" s="1">
        <v>480.0</v>
      </c>
      <c r="H121" s="1">
        <v>480.0</v>
      </c>
      <c r="I121" s="1">
        <v>240.0</v>
      </c>
      <c r="J121" s="1">
        <v>360.0</v>
      </c>
      <c r="K121" s="1">
        <v>360.0</v>
      </c>
      <c r="L121" s="1">
        <v>411.0</v>
      </c>
      <c r="M121" s="1">
        <v>205.0</v>
      </c>
      <c r="N121" s="1">
        <v>384.0</v>
      </c>
      <c r="O121" s="1">
        <v>316.0</v>
      </c>
      <c r="P121" s="1">
        <v>330.0</v>
      </c>
      <c r="Q121" s="1">
        <v>330.0</v>
      </c>
      <c r="R121" s="1">
        <v>320.0</v>
      </c>
      <c r="S121" s="1">
        <v>379.0</v>
      </c>
      <c r="T121" s="1">
        <v>400.0</v>
      </c>
      <c r="U121" s="1">
        <v>600.0</v>
      </c>
      <c r="V121" s="1">
        <v>380.0</v>
      </c>
      <c r="W121" s="1">
        <v>500.0</v>
      </c>
      <c r="X121" s="1">
        <v>500.0</v>
      </c>
      <c r="Y121" s="1">
        <v>501.0</v>
      </c>
      <c r="Z121" s="1">
        <v>500.0</v>
      </c>
      <c r="AA121" s="1">
        <v>500.0</v>
      </c>
      <c r="AB121" s="1">
        <v>600.0</v>
      </c>
      <c r="AC121" s="1">
        <v>660.0</v>
      </c>
      <c r="AD121" s="1">
        <v>749.0</v>
      </c>
      <c r="AE121" s="1">
        <v>659.0</v>
      </c>
      <c r="AF121" s="1">
        <v>712.0</v>
      </c>
      <c r="AG121" s="1">
        <v>760.0</v>
      </c>
      <c r="AH121" s="1">
        <v>802.0</v>
      </c>
      <c r="AI121" s="1">
        <v>800.0</v>
      </c>
      <c r="AJ121" s="1">
        <v>799.0</v>
      </c>
      <c r="AK121" s="1">
        <v>799.0</v>
      </c>
      <c r="AL121" s="1">
        <v>799.0</v>
      </c>
      <c r="AM121" s="1">
        <v>236.0</v>
      </c>
      <c r="AN121" s="1">
        <v>800.0</v>
      </c>
      <c r="AO121" s="1">
        <v>800.0</v>
      </c>
      <c r="AP121" s="1">
        <v>800.0</v>
      </c>
      <c r="AQ121" s="1">
        <v>800.0</v>
      </c>
      <c r="AR121" s="1">
        <v>563.0</v>
      </c>
      <c r="AS121" s="1">
        <v>1200.0</v>
      </c>
      <c r="AT121" s="1">
        <v>800.0</v>
      </c>
      <c r="AU121" s="1">
        <v>959.0</v>
      </c>
      <c r="AV121" s="1">
        <v>919.0</v>
      </c>
      <c r="AW121" s="1">
        <v>989.0</v>
      </c>
      <c r="AX121" s="1">
        <v>979.0</v>
      </c>
      <c r="AY121" s="1">
        <v>981.0</v>
      </c>
    </row>
    <row r="122" ht="12.75" customHeight="1">
      <c r="A122" s="1" t="s">
        <v>167</v>
      </c>
      <c r="B122" s="1">
        <v>360.0</v>
      </c>
      <c r="C122" s="1">
        <v>360.0</v>
      </c>
      <c r="D122" s="1">
        <v>360.0</v>
      </c>
      <c r="E122" s="1">
        <v>360.0</v>
      </c>
      <c r="F122" s="1">
        <v>480.0</v>
      </c>
      <c r="G122" s="1">
        <v>420.0</v>
      </c>
      <c r="H122" s="1">
        <v>21.0</v>
      </c>
      <c r="I122" s="1">
        <v>42.0</v>
      </c>
      <c r="J122" s="1">
        <v>420.0</v>
      </c>
      <c r="K122" s="1">
        <v>179.0</v>
      </c>
      <c r="L122" s="1">
        <v>580.0</v>
      </c>
      <c r="M122" s="1">
        <v>350.0</v>
      </c>
      <c r="N122" s="1">
        <v>250.0</v>
      </c>
      <c r="O122" s="1">
        <v>330.0</v>
      </c>
      <c r="P122" s="1">
        <v>550.0</v>
      </c>
      <c r="Q122" s="1">
        <v>300.0</v>
      </c>
      <c r="R122" s="1">
        <v>224.0</v>
      </c>
      <c r="S122" s="1">
        <v>275.0</v>
      </c>
      <c r="T122" s="1">
        <v>132.0</v>
      </c>
      <c r="U122" s="1">
        <v>105.0</v>
      </c>
      <c r="V122" s="1">
        <v>380.0</v>
      </c>
      <c r="W122" s="1">
        <v>251.0</v>
      </c>
      <c r="X122" s="1">
        <v>369.0</v>
      </c>
      <c r="Y122" s="1">
        <v>370.0</v>
      </c>
      <c r="Z122" s="1">
        <v>140.0</v>
      </c>
      <c r="AA122" s="1">
        <v>349.0</v>
      </c>
      <c r="AB122" s="1">
        <v>400.0</v>
      </c>
      <c r="AC122" s="1">
        <v>400.0</v>
      </c>
      <c r="AD122" s="1">
        <v>299.0</v>
      </c>
      <c r="AE122" s="1">
        <v>299.0</v>
      </c>
      <c r="AF122" s="1">
        <v>359.0</v>
      </c>
      <c r="AG122" s="1">
        <v>227.0</v>
      </c>
      <c r="AH122" s="1">
        <v>379.0</v>
      </c>
      <c r="AI122" s="1">
        <v>380.0</v>
      </c>
      <c r="AJ122" s="1">
        <v>390.0</v>
      </c>
      <c r="AK122" s="1">
        <v>400.0</v>
      </c>
      <c r="AL122" s="1">
        <v>400.0</v>
      </c>
      <c r="AM122" s="1">
        <v>450.0</v>
      </c>
      <c r="AN122" s="1">
        <v>72.0</v>
      </c>
      <c r="AO122" s="1">
        <v>256.0</v>
      </c>
      <c r="AP122" s="1">
        <v>500.0</v>
      </c>
      <c r="AQ122" s="1">
        <v>550.0</v>
      </c>
      <c r="AR122" s="1">
        <v>55.0</v>
      </c>
      <c r="AS122" s="1">
        <v>550.0</v>
      </c>
      <c r="AT122" s="1">
        <v>850.0</v>
      </c>
      <c r="AU122" s="1">
        <v>650.0</v>
      </c>
      <c r="AV122" s="1">
        <v>674.0</v>
      </c>
      <c r="AW122" s="1">
        <v>1360.0</v>
      </c>
      <c r="AX122" s="1">
        <v>1545.0</v>
      </c>
      <c r="AY122" s="1">
        <v>1580.0</v>
      </c>
    </row>
    <row r="123" ht="12.75" customHeight="1">
      <c r="A123" s="1" t="s">
        <v>168</v>
      </c>
      <c r="B123" s="2">
        <v>0.0</v>
      </c>
      <c r="C123" s="2">
        <v>0.0</v>
      </c>
      <c r="D123" s="2">
        <v>0.0</v>
      </c>
      <c r="E123" s="2">
        <v>0.0</v>
      </c>
      <c r="F123" s="2">
        <v>0.0</v>
      </c>
      <c r="G123" s="2">
        <v>0.0</v>
      </c>
      <c r="H123" s="2">
        <v>0.0</v>
      </c>
      <c r="I123" s="2">
        <v>0.0</v>
      </c>
      <c r="J123" s="2">
        <v>0.0</v>
      </c>
      <c r="K123" s="2">
        <v>0.0</v>
      </c>
      <c r="L123" s="2">
        <v>0.0</v>
      </c>
      <c r="M123" s="2">
        <v>0.0</v>
      </c>
      <c r="N123" s="2">
        <v>0.0</v>
      </c>
      <c r="O123" s="2">
        <v>0.0</v>
      </c>
      <c r="P123" s="2">
        <v>0.0</v>
      </c>
      <c r="Q123" s="2">
        <v>0.0</v>
      </c>
      <c r="R123" s="2">
        <v>0.0</v>
      </c>
      <c r="S123" s="2">
        <v>0.0</v>
      </c>
      <c r="T123" s="2">
        <v>0.0</v>
      </c>
      <c r="U123" s="2">
        <v>0.0</v>
      </c>
      <c r="V123" s="2">
        <v>0.0</v>
      </c>
      <c r="W123" s="2">
        <v>0.0</v>
      </c>
      <c r="X123" s="2">
        <v>0.0</v>
      </c>
      <c r="Y123" s="1">
        <v>384.0</v>
      </c>
      <c r="Z123" s="1">
        <v>416.0</v>
      </c>
      <c r="AA123" s="1">
        <v>417.0</v>
      </c>
      <c r="AB123" s="1">
        <v>454.0</v>
      </c>
      <c r="AC123" s="1">
        <v>455.0</v>
      </c>
      <c r="AD123" s="1">
        <v>417.0</v>
      </c>
      <c r="AE123" s="1">
        <v>420.0</v>
      </c>
      <c r="AF123" s="1">
        <v>530.0</v>
      </c>
      <c r="AG123" s="1">
        <v>419.0</v>
      </c>
      <c r="AH123" s="1">
        <v>419.0</v>
      </c>
      <c r="AI123" s="1">
        <v>420.0</v>
      </c>
      <c r="AJ123" s="1">
        <v>422.0</v>
      </c>
      <c r="AK123" s="1">
        <v>372.0</v>
      </c>
      <c r="AL123" s="1">
        <v>421.0</v>
      </c>
      <c r="AM123" s="1">
        <v>590.0</v>
      </c>
      <c r="AN123" s="1">
        <v>366.0</v>
      </c>
      <c r="AO123" s="1">
        <v>306.0</v>
      </c>
      <c r="AP123" s="1">
        <v>612.0</v>
      </c>
      <c r="AQ123" s="1">
        <v>397.0</v>
      </c>
      <c r="AR123" s="1">
        <v>610.0</v>
      </c>
      <c r="AS123" s="1">
        <v>400.0</v>
      </c>
      <c r="AT123" s="1">
        <v>403.0</v>
      </c>
      <c r="AU123" s="1">
        <v>406.0</v>
      </c>
      <c r="AV123" s="1">
        <v>407.0</v>
      </c>
      <c r="AW123" s="1">
        <v>408.0</v>
      </c>
      <c r="AX123" s="1">
        <v>416.0</v>
      </c>
      <c r="AY123" s="1">
        <v>409.0</v>
      </c>
    </row>
    <row r="124" ht="12.75" customHeight="1">
      <c r="A124" s="1" t="s">
        <v>169</v>
      </c>
      <c r="B124" s="2">
        <v>0.0</v>
      </c>
      <c r="C124" s="2">
        <v>0.0</v>
      </c>
      <c r="D124" s="2">
        <v>0.0</v>
      </c>
      <c r="E124" s="2">
        <v>0.0</v>
      </c>
      <c r="F124" s="2">
        <v>0.0</v>
      </c>
      <c r="G124" s="2">
        <v>0.0</v>
      </c>
      <c r="H124" s="2">
        <v>0.0</v>
      </c>
      <c r="I124" s="2">
        <v>0.0</v>
      </c>
      <c r="J124" s="2">
        <v>0.0</v>
      </c>
      <c r="K124" s="2">
        <v>0.0</v>
      </c>
      <c r="L124" s="2">
        <v>0.0</v>
      </c>
      <c r="M124" s="2">
        <v>0.0</v>
      </c>
      <c r="N124" s="2">
        <v>0.0</v>
      </c>
      <c r="O124" s="2">
        <v>0.0</v>
      </c>
      <c r="P124" s="2">
        <v>0.0</v>
      </c>
      <c r="Q124" s="2">
        <v>0.0</v>
      </c>
      <c r="R124" s="2">
        <v>0.0</v>
      </c>
      <c r="S124" s="2">
        <v>0.0</v>
      </c>
      <c r="T124" s="2">
        <v>0.0</v>
      </c>
      <c r="U124" s="2">
        <v>0.0</v>
      </c>
      <c r="V124" s="2">
        <v>0.0</v>
      </c>
      <c r="W124" s="2">
        <v>0.0</v>
      </c>
      <c r="X124" s="2">
        <v>0.0</v>
      </c>
      <c r="Y124" s="1">
        <v>457.0</v>
      </c>
      <c r="Z124" s="1">
        <v>374.0</v>
      </c>
      <c r="AA124" s="1">
        <v>469.0</v>
      </c>
      <c r="AB124" s="1">
        <v>800.0</v>
      </c>
      <c r="AC124" s="1">
        <v>800.0</v>
      </c>
      <c r="AD124" s="1">
        <v>800.0</v>
      </c>
      <c r="AE124" s="1">
        <v>750.0</v>
      </c>
      <c r="AF124" s="1">
        <v>1560.0</v>
      </c>
      <c r="AG124" s="1">
        <v>1049.0</v>
      </c>
      <c r="AH124" s="1">
        <v>1117.0</v>
      </c>
      <c r="AI124" s="1">
        <v>500.0</v>
      </c>
      <c r="AJ124" s="1">
        <v>500.0</v>
      </c>
      <c r="AK124" s="1">
        <v>349.0</v>
      </c>
      <c r="AL124" s="1">
        <v>249.0</v>
      </c>
      <c r="AM124" s="1">
        <v>750.0</v>
      </c>
      <c r="AN124" s="1">
        <v>200.0</v>
      </c>
      <c r="AO124" s="1">
        <v>180.0</v>
      </c>
      <c r="AP124" s="1">
        <v>600.0</v>
      </c>
      <c r="AQ124" s="1">
        <v>210.0</v>
      </c>
      <c r="AR124" s="1">
        <v>587.0</v>
      </c>
      <c r="AS124" s="1">
        <v>953.0</v>
      </c>
      <c r="AT124" s="1">
        <v>677.0</v>
      </c>
      <c r="AU124" s="1">
        <v>619.0</v>
      </c>
      <c r="AV124" s="1">
        <v>767.0</v>
      </c>
      <c r="AW124" s="1">
        <v>748.0</v>
      </c>
      <c r="AX124" s="1">
        <v>722.0</v>
      </c>
      <c r="AY124" s="1">
        <v>720.0</v>
      </c>
    </row>
    <row r="125" ht="12.75" customHeight="1">
      <c r="A125" s="1" t="s">
        <v>170</v>
      </c>
      <c r="B125" s="1">
        <v>600.0</v>
      </c>
      <c r="C125" s="1">
        <v>600.0</v>
      </c>
      <c r="D125" s="1">
        <v>600.0</v>
      </c>
      <c r="E125" s="1">
        <v>600.0</v>
      </c>
      <c r="F125" s="1">
        <v>600.0</v>
      </c>
      <c r="G125" s="1">
        <v>360.0</v>
      </c>
      <c r="H125" s="1">
        <v>612.0</v>
      </c>
      <c r="I125" s="1">
        <v>400.0</v>
      </c>
      <c r="J125" s="1">
        <v>420.0</v>
      </c>
      <c r="K125" s="1">
        <v>240.0</v>
      </c>
      <c r="L125" s="1">
        <v>480.0</v>
      </c>
      <c r="M125" s="1">
        <v>400.0</v>
      </c>
      <c r="N125" s="1">
        <v>600.0</v>
      </c>
      <c r="O125" s="1">
        <v>71.0</v>
      </c>
      <c r="P125" s="1">
        <v>700.0</v>
      </c>
      <c r="Q125" s="1">
        <v>600.0</v>
      </c>
      <c r="R125" s="1">
        <v>205.0</v>
      </c>
      <c r="S125" s="1">
        <v>550.0</v>
      </c>
      <c r="T125" s="1">
        <v>343.0</v>
      </c>
      <c r="U125" s="1">
        <v>320.0</v>
      </c>
      <c r="V125" s="1">
        <v>800.0</v>
      </c>
      <c r="W125" s="1">
        <v>709.0</v>
      </c>
      <c r="X125" s="1">
        <v>410.0</v>
      </c>
      <c r="Y125" s="1">
        <v>539.0</v>
      </c>
      <c r="Z125" s="1">
        <v>172.0</v>
      </c>
      <c r="AA125" s="1">
        <v>600.0</v>
      </c>
      <c r="AB125" s="1">
        <v>600.0</v>
      </c>
      <c r="AC125" s="1">
        <v>639.0</v>
      </c>
      <c r="AD125" s="1">
        <v>594.0</v>
      </c>
      <c r="AE125" s="1">
        <v>1127.0</v>
      </c>
      <c r="AF125" s="1">
        <v>1143.0</v>
      </c>
      <c r="AG125" s="1">
        <v>1180.0</v>
      </c>
      <c r="AH125" s="1">
        <v>1200.0</v>
      </c>
      <c r="AI125" s="1">
        <v>1300.0</v>
      </c>
      <c r="AJ125" s="1">
        <v>1300.0</v>
      </c>
      <c r="AK125" s="1">
        <v>1170.0</v>
      </c>
      <c r="AL125" s="1">
        <v>1400.0</v>
      </c>
      <c r="AM125" s="1">
        <v>1400.0</v>
      </c>
      <c r="AN125" s="1">
        <v>868.0</v>
      </c>
      <c r="AO125" s="1">
        <v>1381.0</v>
      </c>
      <c r="AP125" s="1">
        <v>1500.0</v>
      </c>
      <c r="AQ125" s="1">
        <v>3000.0</v>
      </c>
      <c r="AR125" s="1">
        <v>1350.0</v>
      </c>
      <c r="AS125" s="1">
        <v>2500.0</v>
      </c>
      <c r="AT125" s="1">
        <v>5000.0</v>
      </c>
      <c r="AU125" s="1">
        <v>4184.0</v>
      </c>
      <c r="AV125" s="1">
        <v>5987.0</v>
      </c>
      <c r="AW125" s="1">
        <v>3942.0</v>
      </c>
      <c r="AX125" s="1">
        <v>5600.0</v>
      </c>
      <c r="AY125" s="1">
        <v>4800.0</v>
      </c>
    </row>
    <row r="126" ht="12.75" customHeight="1">
      <c r="A126" s="1" t="s">
        <v>171</v>
      </c>
      <c r="B126" s="2">
        <v>0.0</v>
      </c>
      <c r="C126" s="2">
        <v>0.0</v>
      </c>
      <c r="D126" s="2">
        <v>0.0</v>
      </c>
      <c r="E126" s="2">
        <v>0.0</v>
      </c>
      <c r="F126" s="2">
        <v>0.0</v>
      </c>
      <c r="G126" s="2">
        <v>0.0</v>
      </c>
      <c r="H126" s="2">
        <v>0.0</v>
      </c>
      <c r="I126" s="2">
        <v>0.0</v>
      </c>
      <c r="J126" s="2">
        <v>0.0</v>
      </c>
      <c r="K126" s="2">
        <v>0.0</v>
      </c>
      <c r="L126" s="2">
        <v>0.0</v>
      </c>
      <c r="M126" s="2">
        <v>0.0</v>
      </c>
      <c r="N126" s="2">
        <v>0.0</v>
      </c>
      <c r="O126" s="2">
        <v>0.0</v>
      </c>
      <c r="P126" s="2">
        <v>0.0</v>
      </c>
      <c r="Q126" s="1">
        <v>450.0</v>
      </c>
      <c r="R126" s="1">
        <v>361.0</v>
      </c>
      <c r="S126" s="1">
        <v>320.0</v>
      </c>
      <c r="T126" s="1">
        <v>319.0</v>
      </c>
      <c r="U126" s="1">
        <v>430.0</v>
      </c>
      <c r="V126" s="1">
        <v>600.0</v>
      </c>
      <c r="W126" s="1">
        <v>450.0</v>
      </c>
      <c r="X126" s="1">
        <v>632.0</v>
      </c>
      <c r="Y126" s="1">
        <v>456.0</v>
      </c>
      <c r="Z126" s="1">
        <v>781.0</v>
      </c>
      <c r="AA126" s="1">
        <v>1061.0</v>
      </c>
      <c r="AB126" s="1">
        <v>1060.0</v>
      </c>
      <c r="AC126" s="1">
        <v>1057.0</v>
      </c>
      <c r="AD126" s="1">
        <v>483.0</v>
      </c>
      <c r="AE126" s="1">
        <v>482.0</v>
      </c>
      <c r="AF126" s="1">
        <v>480.0</v>
      </c>
      <c r="AG126" s="1">
        <v>483.0</v>
      </c>
      <c r="AH126" s="1">
        <v>485.0</v>
      </c>
      <c r="AI126" s="1">
        <v>484.0</v>
      </c>
      <c r="AJ126" s="1">
        <v>484.0</v>
      </c>
      <c r="AK126" s="1">
        <v>436.0</v>
      </c>
      <c r="AL126" s="1">
        <v>485.0</v>
      </c>
      <c r="AM126" s="1">
        <v>601.0</v>
      </c>
      <c r="AN126" s="1">
        <v>369.0</v>
      </c>
      <c r="AO126" s="1">
        <v>247.0</v>
      </c>
      <c r="AP126" s="1">
        <v>615.0</v>
      </c>
      <c r="AQ126" s="1">
        <v>850.0</v>
      </c>
      <c r="AR126" s="1">
        <v>859.0</v>
      </c>
      <c r="AS126" s="1">
        <v>860.0</v>
      </c>
      <c r="AT126" s="1">
        <v>862.0</v>
      </c>
      <c r="AU126" s="1">
        <v>865.0</v>
      </c>
      <c r="AV126" s="1">
        <v>853.0</v>
      </c>
      <c r="AW126" s="1">
        <v>876.0</v>
      </c>
      <c r="AX126" s="1">
        <v>857.0</v>
      </c>
      <c r="AY126" s="1">
        <v>859.0</v>
      </c>
    </row>
    <row r="127" ht="12.75" customHeight="1">
      <c r="A127" s="1" t="s">
        <v>172</v>
      </c>
      <c r="B127" s="1">
        <v>480.0</v>
      </c>
      <c r="C127" s="1">
        <v>480.0</v>
      </c>
      <c r="D127" s="1">
        <v>480.0</v>
      </c>
      <c r="E127" s="1">
        <v>481.0</v>
      </c>
      <c r="F127" s="1">
        <v>480.0</v>
      </c>
      <c r="G127" s="1">
        <v>481.0</v>
      </c>
      <c r="H127" s="1">
        <v>479.0</v>
      </c>
      <c r="I127" s="1">
        <v>480.0</v>
      </c>
      <c r="J127" s="1">
        <v>480.0</v>
      </c>
      <c r="K127" s="1">
        <v>481.0</v>
      </c>
      <c r="L127" s="1">
        <v>480.0</v>
      </c>
      <c r="M127" s="1">
        <v>480.0</v>
      </c>
      <c r="N127" s="1">
        <v>288.0</v>
      </c>
      <c r="O127" s="1">
        <v>288.0</v>
      </c>
      <c r="P127" s="1">
        <v>288.0</v>
      </c>
      <c r="Q127" s="1">
        <v>216.0</v>
      </c>
      <c r="R127" s="1">
        <v>86.0</v>
      </c>
      <c r="S127" s="1">
        <v>288.0</v>
      </c>
      <c r="T127" s="1">
        <v>288.0</v>
      </c>
      <c r="U127" s="1">
        <v>288.0</v>
      </c>
      <c r="V127" s="1">
        <v>288.0</v>
      </c>
      <c r="W127" s="1">
        <v>288.0</v>
      </c>
      <c r="X127" s="1">
        <v>517.0</v>
      </c>
      <c r="Y127" s="1">
        <v>524.0</v>
      </c>
      <c r="Z127" s="1">
        <v>98.0</v>
      </c>
      <c r="AA127" s="1">
        <v>497.0</v>
      </c>
      <c r="AB127" s="1">
        <v>497.0</v>
      </c>
      <c r="AC127" s="1">
        <v>500.0</v>
      </c>
      <c r="AD127" s="1">
        <v>500.0</v>
      </c>
      <c r="AE127" s="1">
        <v>500.0</v>
      </c>
      <c r="AF127" s="1">
        <v>501.0</v>
      </c>
      <c r="AG127" s="1">
        <v>501.0</v>
      </c>
      <c r="AH127" s="1">
        <v>500.0</v>
      </c>
      <c r="AI127" s="1">
        <v>505.0</v>
      </c>
      <c r="AJ127" s="1">
        <v>501.0</v>
      </c>
      <c r="AK127" s="1">
        <v>600.0</v>
      </c>
      <c r="AL127" s="1">
        <v>277.0</v>
      </c>
      <c r="AM127" s="1">
        <v>841.0</v>
      </c>
      <c r="AN127" s="1">
        <v>810.0</v>
      </c>
      <c r="AO127" s="1">
        <v>673.0</v>
      </c>
      <c r="AP127" s="1">
        <v>840.0</v>
      </c>
      <c r="AQ127" s="1">
        <v>845.0</v>
      </c>
      <c r="AR127" s="1">
        <v>839.0</v>
      </c>
      <c r="AS127" s="1">
        <v>1288.0</v>
      </c>
      <c r="AT127" s="1">
        <v>1291.0</v>
      </c>
      <c r="AU127" s="1">
        <v>1119.0</v>
      </c>
      <c r="AV127" s="1">
        <v>1176.0</v>
      </c>
      <c r="AW127" s="1">
        <v>1099.0</v>
      </c>
      <c r="AX127" s="1">
        <v>1070.0</v>
      </c>
      <c r="AY127" s="1">
        <v>1019.0</v>
      </c>
    </row>
    <row r="128" ht="12.75" customHeight="1">
      <c r="A128" s="1" t="s">
        <v>173</v>
      </c>
      <c r="B128" s="1">
        <v>600.0</v>
      </c>
      <c r="C128" s="1">
        <v>600.0</v>
      </c>
      <c r="D128" s="1">
        <v>600.0</v>
      </c>
      <c r="E128" s="1">
        <v>600.0</v>
      </c>
      <c r="F128" s="1">
        <v>600.0</v>
      </c>
      <c r="G128" s="1">
        <v>600.0</v>
      </c>
      <c r="H128" s="1">
        <v>611.0</v>
      </c>
      <c r="I128" s="1">
        <v>360.0</v>
      </c>
      <c r="J128" s="1">
        <v>360.0</v>
      </c>
      <c r="K128" s="1">
        <v>160.0</v>
      </c>
      <c r="L128" s="1">
        <v>360.0</v>
      </c>
      <c r="M128" s="1">
        <v>380.0</v>
      </c>
      <c r="N128" s="1">
        <v>390.0</v>
      </c>
      <c r="O128" s="1">
        <v>117.0</v>
      </c>
      <c r="P128" s="1">
        <v>400.0</v>
      </c>
      <c r="Q128" s="1">
        <v>500.0</v>
      </c>
      <c r="R128" s="1">
        <v>450.0</v>
      </c>
      <c r="S128" s="1">
        <v>450.0</v>
      </c>
      <c r="T128" s="1">
        <v>405.0</v>
      </c>
      <c r="U128" s="1">
        <v>500.0</v>
      </c>
      <c r="V128" s="1">
        <v>500.0</v>
      </c>
      <c r="W128" s="1">
        <v>500.0</v>
      </c>
      <c r="X128" s="1">
        <v>417.0</v>
      </c>
      <c r="Y128" s="1">
        <v>350.0</v>
      </c>
      <c r="Z128" s="1">
        <v>400.0</v>
      </c>
      <c r="AA128" s="1">
        <v>400.0</v>
      </c>
      <c r="AB128" s="1">
        <v>400.0</v>
      </c>
      <c r="AC128" s="1">
        <v>500.0</v>
      </c>
      <c r="AD128" s="1">
        <v>500.0</v>
      </c>
      <c r="AE128" s="1">
        <v>600.0</v>
      </c>
      <c r="AF128" s="1">
        <v>600.0</v>
      </c>
      <c r="AG128" s="1">
        <v>597.0</v>
      </c>
      <c r="AH128" s="1">
        <v>500.0</v>
      </c>
      <c r="AI128" s="1">
        <v>500.0</v>
      </c>
      <c r="AJ128" s="1">
        <v>500.0</v>
      </c>
      <c r="AK128" s="1">
        <v>515.0</v>
      </c>
      <c r="AL128" s="1">
        <v>419.0</v>
      </c>
      <c r="AM128" s="1">
        <v>700.0</v>
      </c>
      <c r="AN128" s="1">
        <v>700.0</v>
      </c>
      <c r="AO128" s="1">
        <v>700.0</v>
      </c>
      <c r="AP128" s="1">
        <v>830.0</v>
      </c>
      <c r="AQ128" s="1">
        <v>839.0</v>
      </c>
      <c r="AR128" s="1">
        <v>841.0</v>
      </c>
      <c r="AS128" s="1">
        <v>830.0</v>
      </c>
      <c r="AT128" s="1">
        <v>831.0</v>
      </c>
      <c r="AU128" s="1">
        <v>1000.0</v>
      </c>
      <c r="AV128" s="1">
        <v>818.0</v>
      </c>
      <c r="AW128" s="1">
        <v>611.0</v>
      </c>
      <c r="AX128" s="1">
        <v>709.0</v>
      </c>
      <c r="AY128" s="1">
        <v>699.0</v>
      </c>
    </row>
    <row r="129" ht="12.75" customHeight="1">
      <c r="A129" s="1" t="s">
        <v>174</v>
      </c>
      <c r="B129" s="1">
        <v>361.0</v>
      </c>
      <c r="C129" s="1">
        <v>360.0</v>
      </c>
      <c r="D129" s="1">
        <v>480.0</v>
      </c>
      <c r="E129" s="1">
        <v>600.0</v>
      </c>
      <c r="F129" s="1">
        <v>480.0</v>
      </c>
      <c r="G129" s="1">
        <v>540.0</v>
      </c>
      <c r="H129" s="1">
        <v>540.0</v>
      </c>
      <c r="I129" s="1">
        <v>360.0</v>
      </c>
      <c r="J129" s="1">
        <v>720.0</v>
      </c>
      <c r="K129" s="1">
        <v>180.0</v>
      </c>
      <c r="L129" s="1">
        <v>1414.0</v>
      </c>
      <c r="M129" s="1">
        <v>1007.0</v>
      </c>
      <c r="N129" s="1">
        <v>1414.0</v>
      </c>
      <c r="O129" s="1">
        <v>445.0</v>
      </c>
      <c r="P129" s="1">
        <v>1050.0</v>
      </c>
      <c r="Q129" s="1">
        <v>1348.0</v>
      </c>
      <c r="R129" s="1">
        <v>418.0</v>
      </c>
      <c r="S129" s="1">
        <v>1382.0</v>
      </c>
      <c r="T129" s="1">
        <v>1382.0</v>
      </c>
      <c r="U129" s="1">
        <v>1423.0</v>
      </c>
      <c r="V129" s="1">
        <v>1500.0</v>
      </c>
      <c r="W129" s="1">
        <v>1200.0</v>
      </c>
      <c r="X129" s="1">
        <v>807.0</v>
      </c>
      <c r="Y129" s="1">
        <v>495.0</v>
      </c>
      <c r="Z129" s="1">
        <v>353.0</v>
      </c>
      <c r="AA129" s="1">
        <v>1773.0</v>
      </c>
      <c r="AB129" s="1">
        <v>1778.0</v>
      </c>
      <c r="AC129" s="1">
        <v>1800.0</v>
      </c>
      <c r="AD129" s="1">
        <v>1441.0</v>
      </c>
      <c r="AE129" s="1">
        <v>1448.0</v>
      </c>
      <c r="AF129" s="1">
        <v>1486.0</v>
      </c>
      <c r="AG129" s="1">
        <v>1504.0</v>
      </c>
      <c r="AH129" s="1">
        <v>1500.0</v>
      </c>
      <c r="AI129" s="1">
        <v>1500.0</v>
      </c>
      <c r="AJ129" s="1">
        <v>1599.0</v>
      </c>
      <c r="AK129" s="1">
        <v>1280.0</v>
      </c>
      <c r="AL129" s="1">
        <v>1600.0</v>
      </c>
      <c r="AM129" s="1">
        <v>1600.0</v>
      </c>
      <c r="AN129" s="1">
        <v>1599.0</v>
      </c>
      <c r="AO129" s="1">
        <v>1601.0</v>
      </c>
      <c r="AP129" s="1">
        <v>1500.0</v>
      </c>
      <c r="AQ129" s="1">
        <v>1649.0</v>
      </c>
      <c r="AR129" s="1">
        <v>1638.0</v>
      </c>
      <c r="AS129" s="1">
        <v>1659.0</v>
      </c>
      <c r="AT129" s="1">
        <v>1670.0</v>
      </c>
      <c r="AU129" s="1">
        <v>2971.0</v>
      </c>
      <c r="AV129" s="1">
        <v>2718.0</v>
      </c>
      <c r="AW129" s="1">
        <v>2015.0</v>
      </c>
      <c r="AX129" s="1">
        <v>2148.0</v>
      </c>
      <c r="AY129" s="1">
        <v>2300.0</v>
      </c>
    </row>
    <row r="130" ht="12.75" customHeight="1">
      <c r="A130" s="1" t="s">
        <v>175</v>
      </c>
      <c r="B130" s="1">
        <v>720.0</v>
      </c>
      <c r="C130" s="1">
        <v>720.0</v>
      </c>
      <c r="D130" s="1">
        <v>720.0</v>
      </c>
      <c r="E130" s="1">
        <v>720.0</v>
      </c>
      <c r="F130" s="1">
        <v>720.0</v>
      </c>
      <c r="G130" s="1">
        <v>720.0</v>
      </c>
      <c r="H130" s="1">
        <v>799.0</v>
      </c>
      <c r="I130" s="1">
        <v>720.0</v>
      </c>
      <c r="J130" s="1">
        <v>720.0</v>
      </c>
      <c r="K130" s="1">
        <v>720.0</v>
      </c>
      <c r="L130" s="1">
        <v>656.0</v>
      </c>
      <c r="M130" s="1">
        <v>656.0</v>
      </c>
      <c r="N130" s="1">
        <v>652.0</v>
      </c>
      <c r="O130" s="1">
        <v>677.0</v>
      </c>
      <c r="P130" s="1">
        <v>670.0</v>
      </c>
      <c r="Q130" s="1">
        <v>671.0</v>
      </c>
      <c r="R130" s="1">
        <v>600.0</v>
      </c>
      <c r="S130" s="1">
        <v>550.0</v>
      </c>
      <c r="T130" s="1">
        <v>522.0</v>
      </c>
      <c r="U130" s="1">
        <v>456.0</v>
      </c>
      <c r="V130" s="1">
        <v>520.0</v>
      </c>
      <c r="W130" s="1">
        <v>500.0</v>
      </c>
      <c r="X130" s="1">
        <v>598.0</v>
      </c>
      <c r="Y130" s="1">
        <v>688.0</v>
      </c>
      <c r="Z130" s="1">
        <v>585.0</v>
      </c>
      <c r="AA130" s="1">
        <v>606.0</v>
      </c>
      <c r="AB130" s="1">
        <v>607.0</v>
      </c>
      <c r="AC130" s="1">
        <v>608.0</v>
      </c>
      <c r="AD130" s="1">
        <v>616.0</v>
      </c>
      <c r="AE130" s="1">
        <v>600.0</v>
      </c>
      <c r="AF130" s="1">
        <v>600.0</v>
      </c>
      <c r="AG130" s="1">
        <v>600.0</v>
      </c>
      <c r="AH130" s="1">
        <v>600.0</v>
      </c>
      <c r="AI130" s="1">
        <v>600.0</v>
      </c>
      <c r="AJ130" s="1">
        <v>600.0</v>
      </c>
      <c r="AK130" s="1">
        <v>600.0</v>
      </c>
      <c r="AL130" s="1">
        <v>503.0</v>
      </c>
      <c r="AM130" s="1">
        <v>667.0</v>
      </c>
      <c r="AN130" s="1">
        <v>575.0</v>
      </c>
      <c r="AO130" s="1">
        <v>300.0</v>
      </c>
      <c r="AP130" s="1">
        <v>700.0</v>
      </c>
      <c r="AQ130" s="1">
        <v>793.0</v>
      </c>
      <c r="AR130" s="1">
        <v>783.0</v>
      </c>
      <c r="AS130" s="1">
        <v>750.0</v>
      </c>
      <c r="AT130" s="1">
        <v>800.0</v>
      </c>
      <c r="AU130" s="1">
        <v>1024.0</v>
      </c>
      <c r="AV130" s="1">
        <v>1148.0</v>
      </c>
      <c r="AW130" s="1">
        <v>1039.0</v>
      </c>
      <c r="AX130" s="1">
        <v>900.0</v>
      </c>
      <c r="AY130" s="1">
        <v>947.0</v>
      </c>
    </row>
    <row r="131" ht="12.75" customHeight="1">
      <c r="A131" s="1" t="s">
        <v>176</v>
      </c>
      <c r="B131" s="1">
        <v>300.0</v>
      </c>
      <c r="C131" s="1">
        <v>480.0</v>
      </c>
      <c r="D131" s="1">
        <v>480.0</v>
      </c>
      <c r="E131" s="1">
        <v>360.0</v>
      </c>
      <c r="F131" s="1">
        <v>360.0</v>
      </c>
      <c r="G131" s="1">
        <v>360.0</v>
      </c>
      <c r="H131" s="1">
        <v>359.0</v>
      </c>
      <c r="I131" s="1">
        <v>360.0</v>
      </c>
      <c r="J131" s="1">
        <v>360.0</v>
      </c>
      <c r="K131" s="1">
        <v>361.0</v>
      </c>
      <c r="L131" s="1">
        <v>400.0</v>
      </c>
      <c r="M131" s="1">
        <v>52.0</v>
      </c>
      <c r="N131" s="1">
        <v>240.0</v>
      </c>
      <c r="O131" s="1">
        <v>140.0</v>
      </c>
      <c r="P131" s="1">
        <v>380.0</v>
      </c>
      <c r="Q131" s="1">
        <v>525.0</v>
      </c>
      <c r="R131" s="1">
        <v>360.0</v>
      </c>
      <c r="S131" s="1">
        <v>400.0</v>
      </c>
      <c r="T131" s="1">
        <v>240.0</v>
      </c>
      <c r="U131" s="1">
        <v>450.0</v>
      </c>
      <c r="V131" s="1">
        <v>450.0</v>
      </c>
      <c r="W131" s="1">
        <v>340.0</v>
      </c>
      <c r="X131" s="1">
        <v>406.0</v>
      </c>
      <c r="Y131" s="1">
        <v>499.0</v>
      </c>
      <c r="Z131" s="1">
        <v>200.0</v>
      </c>
      <c r="AA131" s="1">
        <v>221.0</v>
      </c>
      <c r="AB131" s="1">
        <v>222.0</v>
      </c>
      <c r="AC131" s="1">
        <v>223.0</v>
      </c>
      <c r="AD131" s="1">
        <v>259.0</v>
      </c>
      <c r="AE131" s="1">
        <v>260.0</v>
      </c>
      <c r="AF131" s="1">
        <v>259.0</v>
      </c>
      <c r="AG131" s="1">
        <v>259.0</v>
      </c>
      <c r="AH131" s="1">
        <v>259.0</v>
      </c>
      <c r="AI131" s="1">
        <v>259.0</v>
      </c>
      <c r="AJ131" s="1">
        <v>400.0</v>
      </c>
      <c r="AK131" s="1">
        <v>256.0</v>
      </c>
      <c r="AL131" s="1">
        <v>319.0</v>
      </c>
      <c r="AM131" s="1">
        <v>580.0</v>
      </c>
      <c r="AN131" s="1">
        <v>337.0</v>
      </c>
      <c r="AO131" s="1">
        <v>123.0</v>
      </c>
      <c r="AP131" s="1">
        <v>615.0</v>
      </c>
      <c r="AQ131" s="1">
        <v>200.0</v>
      </c>
      <c r="AR131" s="1">
        <v>400.0</v>
      </c>
      <c r="AS131" s="1">
        <v>420.0</v>
      </c>
      <c r="AT131" s="1">
        <v>423.0</v>
      </c>
      <c r="AU131" s="1">
        <v>425.0</v>
      </c>
      <c r="AV131" s="1">
        <v>434.0</v>
      </c>
      <c r="AW131" s="1">
        <v>424.0</v>
      </c>
      <c r="AX131" s="1">
        <v>429.0</v>
      </c>
      <c r="AY131" s="1">
        <v>425.0</v>
      </c>
    </row>
    <row r="132" ht="12.75" customHeight="1">
      <c r="A132" s="1" t="s">
        <v>177</v>
      </c>
      <c r="B132" s="2">
        <v>0.0</v>
      </c>
      <c r="C132" s="2">
        <v>0.0</v>
      </c>
      <c r="D132" s="2">
        <v>0.0</v>
      </c>
      <c r="E132" s="2">
        <v>0.0</v>
      </c>
      <c r="F132" s="2">
        <v>0.0</v>
      </c>
      <c r="G132" s="2">
        <v>0.0</v>
      </c>
      <c r="H132" s="2">
        <v>0.0</v>
      </c>
      <c r="I132" s="2">
        <v>0.0</v>
      </c>
      <c r="J132" s="2">
        <v>0.0</v>
      </c>
      <c r="K132" s="2">
        <v>0.0</v>
      </c>
      <c r="L132" s="2">
        <v>0.0</v>
      </c>
      <c r="M132" s="2">
        <v>0.0</v>
      </c>
      <c r="N132" s="2">
        <v>0.0</v>
      </c>
      <c r="O132" s="2">
        <v>0.0</v>
      </c>
      <c r="P132" s="2">
        <v>0.0</v>
      </c>
      <c r="Q132" s="2">
        <v>0.0</v>
      </c>
      <c r="R132" s="2">
        <v>0.0</v>
      </c>
      <c r="S132" s="2">
        <v>0.0</v>
      </c>
      <c r="T132" s="2">
        <v>0.0</v>
      </c>
      <c r="U132" s="2">
        <v>0.0</v>
      </c>
      <c r="V132" s="2">
        <v>0.0</v>
      </c>
      <c r="W132" s="2">
        <v>0.0</v>
      </c>
      <c r="X132" s="2">
        <v>0.0</v>
      </c>
      <c r="Y132" s="1">
        <v>1400.0</v>
      </c>
      <c r="Z132" s="1">
        <v>399.0</v>
      </c>
      <c r="AA132" s="1">
        <v>3098.0</v>
      </c>
      <c r="AB132" s="1">
        <v>2818.0</v>
      </c>
      <c r="AC132" s="1">
        <v>3229.0</v>
      </c>
      <c r="AD132" s="1">
        <v>3295.0</v>
      </c>
      <c r="AE132" s="1">
        <v>1790.0</v>
      </c>
      <c r="AF132" s="1">
        <v>1750.0</v>
      </c>
      <c r="AG132" s="1">
        <v>1750.0</v>
      </c>
      <c r="AH132" s="1">
        <v>1800.0</v>
      </c>
      <c r="AI132" s="1">
        <v>3000.0</v>
      </c>
      <c r="AJ132" s="1">
        <v>5000.0</v>
      </c>
      <c r="AK132" s="1">
        <v>5000.0</v>
      </c>
      <c r="AL132" s="1">
        <v>4849.0</v>
      </c>
      <c r="AM132" s="1">
        <v>5000.0</v>
      </c>
      <c r="AN132" s="1">
        <v>5000.0</v>
      </c>
      <c r="AO132" s="1">
        <v>4205.0</v>
      </c>
      <c r="AP132" s="1">
        <v>4079.0</v>
      </c>
      <c r="AQ132" s="1">
        <v>4226.0</v>
      </c>
      <c r="AR132" s="1">
        <v>2634.0</v>
      </c>
      <c r="AS132" s="1">
        <v>3912.0</v>
      </c>
      <c r="AT132" s="1">
        <v>5708.0</v>
      </c>
      <c r="AU132" s="1">
        <v>6310.0</v>
      </c>
      <c r="AV132" s="1">
        <v>8400.0</v>
      </c>
      <c r="AW132" s="1">
        <v>7381.0</v>
      </c>
      <c r="AX132" s="1">
        <v>7261.0</v>
      </c>
      <c r="AY132" s="1">
        <v>7512.0</v>
      </c>
    </row>
    <row r="133" ht="12.75" customHeight="1">
      <c r="A133" s="1" t="s">
        <v>178</v>
      </c>
      <c r="B133" s="1">
        <v>599.0</v>
      </c>
      <c r="C133" s="1">
        <v>600.0</v>
      </c>
      <c r="D133" s="1">
        <v>601.0</v>
      </c>
      <c r="E133" s="1">
        <v>600.0</v>
      </c>
      <c r="F133" s="1">
        <v>421.0</v>
      </c>
      <c r="G133" s="1">
        <v>431.0</v>
      </c>
      <c r="H133" s="1">
        <v>420.0</v>
      </c>
      <c r="I133" s="1">
        <v>84.0</v>
      </c>
      <c r="J133" s="1">
        <v>480.0</v>
      </c>
      <c r="K133" s="1">
        <v>240.0</v>
      </c>
      <c r="L133" s="1">
        <v>480.0</v>
      </c>
      <c r="M133" s="1">
        <v>300.0</v>
      </c>
      <c r="N133" s="1">
        <v>400.0</v>
      </c>
      <c r="O133" s="1">
        <v>133.0</v>
      </c>
      <c r="P133" s="1">
        <v>401.0</v>
      </c>
      <c r="Q133" s="1">
        <v>400.0</v>
      </c>
      <c r="R133" s="1">
        <v>80.0</v>
      </c>
      <c r="S133" s="1">
        <v>600.0</v>
      </c>
      <c r="T133" s="1">
        <v>118.0</v>
      </c>
      <c r="U133" s="1">
        <v>394.0</v>
      </c>
      <c r="V133" s="1">
        <v>500.0</v>
      </c>
      <c r="W133" s="1">
        <v>500.0</v>
      </c>
      <c r="X133" s="1">
        <v>944.0</v>
      </c>
      <c r="Y133" s="1">
        <v>600.0</v>
      </c>
      <c r="Z133" s="1">
        <v>100.0</v>
      </c>
      <c r="AA133" s="1">
        <v>531.0</v>
      </c>
      <c r="AB133" s="1">
        <v>700.0</v>
      </c>
      <c r="AC133" s="1">
        <v>918.0</v>
      </c>
      <c r="AD133" s="1">
        <v>1179.0</v>
      </c>
      <c r="AE133" s="1">
        <v>1200.0</v>
      </c>
      <c r="AF133" s="1">
        <v>542.0</v>
      </c>
      <c r="AG133" s="1">
        <v>720.0</v>
      </c>
      <c r="AH133" s="1">
        <v>640.0</v>
      </c>
      <c r="AI133" s="1">
        <v>287.0</v>
      </c>
      <c r="AJ133" s="1">
        <v>650.0</v>
      </c>
      <c r="AK133" s="1">
        <v>590.0</v>
      </c>
      <c r="AL133" s="1">
        <v>700.0</v>
      </c>
      <c r="AM133" s="1">
        <v>800.0</v>
      </c>
      <c r="AN133" s="1">
        <v>541.0</v>
      </c>
      <c r="AO133" s="1">
        <v>962.0</v>
      </c>
      <c r="AP133" s="1">
        <v>1301.0</v>
      </c>
      <c r="AQ133" s="1">
        <v>1421.0</v>
      </c>
      <c r="AR133" s="1">
        <v>1303.0</v>
      </c>
      <c r="AS133" s="1">
        <v>1726.0</v>
      </c>
      <c r="AT133" s="1">
        <v>2500.0</v>
      </c>
      <c r="AU133" s="1">
        <v>1559.0</v>
      </c>
      <c r="AV133" s="1">
        <v>5934.0</v>
      </c>
      <c r="AW133" s="1">
        <v>1950.0</v>
      </c>
      <c r="AX133" s="1">
        <v>4410.0</v>
      </c>
      <c r="AY133" s="1">
        <v>2871.0</v>
      </c>
    </row>
    <row r="134" ht="12.75" customHeight="1">
      <c r="A134" s="1" t="s">
        <v>179</v>
      </c>
      <c r="B134" s="2">
        <v>0.0</v>
      </c>
      <c r="C134" s="2">
        <v>0.0</v>
      </c>
      <c r="D134" s="2">
        <v>0.0</v>
      </c>
      <c r="E134" s="2">
        <v>0.0</v>
      </c>
      <c r="F134" s="2">
        <v>0.0</v>
      </c>
      <c r="G134" s="2">
        <v>0.0</v>
      </c>
      <c r="H134" s="2">
        <v>0.0</v>
      </c>
      <c r="I134" s="2">
        <v>0.0</v>
      </c>
      <c r="J134" s="2">
        <v>0.0</v>
      </c>
      <c r="K134" s="2">
        <v>0.0</v>
      </c>
      <c r="L134" s="2">
        <v>0.0</v>
      </c>
      <c r="M134" s="2">
        <v>0.0</v>
      </c>
      <c r="N134" s="2">
        <v>0.0</v>
      </c>
      <c r="O134" s="2">
        <v>0.0</v>
      </c>
      <c r="P134" s="2">
        <v>0.0</v>
      </c>
      <c r="Q134" s="2">
        <v>0.0</v>
      </c>
      <c r="R134" s="2">
        <v>0.0</v>
      </c>
      <c r="S134" s="2">
        <v>0.0</v>
      </c>
      <c r="T134" s="2">
        <v>0.0</v>
      </c>
      <c r="U134" s="2">
        <v>0.0</v>
      </c>
      <c r="V134" s="2">
        <v>0.0</v>
      </c>
      <c r="W134" s="2">
        <v>0.0</v>
      </c>
      <c r="X134" s="2">
        <v>0.0</v>
      </c>
      <c r="Y134" s="1">
        <v>619.0</v>
      </c>
      <c r="Z134" s="1">
        <v>500.0</v>
      </c>
      <c r="AA134" s="1">
        <v>500.0</v>
      </c>
      <c r="AB134" s="1">
        <v>504.0</v>
      </c>
      <c r="AC134" s="1">
        <v>550.0</v>
      </c>
      <c r="AD134" s="1">
        <v>700.0</v>
      </c>
      <c r="AE134" s="1">
        <v>630.0</v>
      </c>
      <c r="AF134" s="1">
        <v>630.0</v>
      </c>
      <c r="AG134" s="1">
        <v>599.0</v>
      </c>
      <c r="AH134" s="1">
        <v>600.0</v>
      </c>
      <c r="AI134" s="1">
        <v>600.0</v>
      </c>
      <c r="AJ134" s="1">
        <v>600.0</v>
      </c>
      <c r="AK134" s="1">
        <v>600.0</v>
      </c>
      <c r="AL134" s="1">
        <v>461.0</v>
      </c>
      <c r="AM134" s="1">
        <v>568.0</v>
      </c>
      <c r="AN134" s="1">
        <v>510.0</v>
      </c>
      <c r="AO134" s="1">
        <v>540.0</v>
      </c>
      <c r="AP134" s="1">
        <v>570.0</v>
      </c>
      <c r="AQ134" s="1">
        <v>600.0</v>
      </c>
      <c r="AR134" s="1">
        <v>590.0</v>
      </c>
      <c r="AS134" s="1">
        <v>590.0</v>
      </c>
      <c r="AT134" s="1">
        <v>830.0</v>
      </c>
      <c r="AU134" s="1">
        <v>1004.0</v>
      </c>
      <c r="AV134" s="1">
        <v>818.0</v>
      </c>
      <c r="AW134" s="1">
        <v>629.0</v>
      </c>
      <c r="AX134" s="1">
        <v>660.0</v>
      </c>
      <c r="AY134" s="1">
        <v>743.0</v>
      </c>
    </row>
    <row r="135" ht="12.75" customHeight="1">
      <c r="A135" s="1" t="s">
        <v>180</v>
      </c>
      <c r="B135" s="1">
        <v>480.0</v>
      </c>
      <c r="C135" s="1">
        <v>600.0</v>
      </c>
      <c r="D135" s="1">
        <v>600.0</v>
      </c>
      <c r="E135" s="1">
        <v>360.0</v>
      </c>
      <c r="F135" s="1">
        <v>360.0</v>
      </c>
      <c r="G135" s="1">
        <v>360.0</v>
      </c>
      <c r="H135" s="1">
        <v>360.0</v>
      </c>
      <c r="I135" s="1">
        <v>168.0</v>
      </c>
      <c r="J135" s="1">
        <v>420.0</v>
      </c>
      <c r="K135" s="1">
        <v>353.0</v>
      </c>
      <c r="L135" s="1">
        <v>360.0</v>
      </c>
      <c r="M135" s="1">
        <v>80.0</v>
      </c>
      <c r="N135" s="1">
        <v>380.0</v>
      </c>
      <c r="O135" s="1">
        <v>304.0</v>
      </c>
      <c r="P135" s="1">
        <v>380.0</v>
      </c>
      <c r="Q135" s="1">
        <v>400.0</v>
      </c>
      <c r="R135" s="1">
        <v>200.0</v>
      </c>
      <c r="S135" s="1">
        <v>400.0</v>
      </c>
      <c r="T135" s="1">
        <v>399.0</v>
      </c>
      <c r="U135" s="1">
        <v>400.0</v>
      </c>
      <c r="V135" s="1">
        <v>400.0</v>
      </c>
      <c r="W135" s="1">
        <v>400.0</v>
      </c>
      <c r="X135" s="1">
        <v>421.0</v>
      </c>
      <c r="Y135" s="1">
        <v>420.0</v>
      </c>
      <c r="Z135" s="1">
        <v>420.0</v>
      </c>
      <c r="AA135" s="1">
        <v>450.0</v>
      </c>
      <c r="AB135" s="1">
        <v>518.0</v>
      </c>
      <c r="AC135" s="1">
        <v>519.0</v>
      </c>
      <c r="AD135" s="1">
        <v>599.0</v>
      </c>
      <c r="AE135" s="1">
        <v>599.0</v>
      </c>
      <c r="AF135" s="1">
        <v>300.0</v>
      </c>
      <c r="AG135" s="1">
        <v>593.0</v>
      </c>
      <c r="AH135" s="1">
        <v>1142.0</v>
      </c>
      <c r="AI135" s="1">
        <v>1139.0</v>
      </c>
      <c r="AJ135" s="1">
        <v>1200.0</v>
      </c>
      <c r="AK135" s="1">
        <v>1300.0</v>
      </c>
      <c r="AL135" s="1">
        <v>925.0</v>
      </c>
      <c r="AM135" s="1">
        <v>1200.0</v>
      </c>
      <c r="AN135" s="1">
        <v>1200.0</v>
      </c>
      <c r="AO135" s="1">
        <v>1200.0</v>
      </c>
      <c r="AP135" s="1">
        <v>1200.0</v>
      </c>
      <c r="AQ135" s="1">
        <v>1347.0</v>
      </c>
      <c r="AR135" s="1">
        <v>1100.0</v>
      </c>
      <c r="AS135" s="1">
        <v>1100.0</v>
      </c>
      <c r="AT135" s="1">
        <v>1100.0</v>
      </c>
      <c r="AU135" s="1">
        <v>1314.0</v>
      </c>
      <c r="AV135" s="1">
        <v>1200.0</v>
      </c>
      <c r="AW135" s="1">
        <v>1135.0</v>
      </c>
      <c r="AX135" s="1">
        <v>1552.0</v>
      </c>
      <c r="AY135" s="1">
        <v>1553.0</v>
      </c>
    </row>
    <row r="136" ht="12.75" customHeight="1">
      <c r="A136" s="1" t="s">
        <v>181</v>
      </c>
      <c r="B136" s="2">
        <v>0.0</v>
      </c>
      <c r="C136" s="2">
        <v>0.0</v>
      </c>
      <c r="D136" s="2">
        <v>0.0</v>
      </c>
      <c r="E136" s="2">
        <v>0.0</v>
      </c>
      <c r="F136" s="2">
        <v>0.0</v>
      </c>
      <c r="G136" s="2">
        <v>0.0</v>
      </c>
      <c r="H136" s="2">
        <v>0.0</v>
      </c>
      <c r="I136" s="2">
        <v>0.0</v>
      </c>
      <c r="J136" s="2">
        <v>0.0</v>
      </c>
      <c r="K136" s="2">
        <v>0.0</v>
      </c>
      <c r="L136" s="2">
        <v>0.0</v>
      </c>
      <c r="M136" s="2">
        <v>0.0</v>
      </c>
      <c r="N136" s="2">
        <v>0.0</v>
      </c>
      <c r="O136" s="2">
        <v>0.0</v>
      </c>
      <c r="P136" s="2">
        <v>0.0</v>
      </c>
      <c r="Q136" s="2">
        <v>0.0</v>
      </c>
      <c r="R136" s="2">
        <v>0.0</v>
      </c>
      <c r="S136" s="2">
        <v>0.0</v>
      </c>
      <c r="T136" s="2">
        <v>0.0</v>
      </c>
      <c r="U136" s="2">
        <v>0.0</v>
      </c>
      <c r="V136" s="2">
        <v>0.0</v>
      </c>
      <c r="W136" s="2">
        <v>0.0</v>
      </c>
      <c r="X136" s="2">
        <v>0.0</v>
      </c>
      <c r="Y136" s="1">
        <v>500.0</v>
      </c>
      <c r="Z136" s="1">
        <v>500.0</v>
      </c>
      <c r="AA136" s="1">
        <v>503.0</v>
      </c>
      <c r="AB136" s="1">
        <v>500.0</v>
      </c>
      <c r="AC136" s="1">
        <v>500.0</v>
      </c>
      <c r="AD136" s="1">
        <v>749.0</v>
      </c>
      <c r="AE136" s="1">
        <v>659.0</v>
      </c>
      <c r="AF136" s="1">
        <v>707.0</v>
      </c>
      <c r="AG136" s="1">
        <v>760.0</v>
      </c>
      <c r="AH136" s="1">
        <v>798.0</v>
      </c>
      <c r="AI136" s="1">
        <v>799.0</v>
      </c>
      <c r="AJ136" s="1">
        <v>799.0</v>
      </c>
      <c r="AK136" s="1">
        <v>800.0</v>
      </c>
      <c r="AL136" s="1">
        <v>800.0</v>
      </c>
      <c r="AM136" s="1">
        <v>360.0</v>
      </c>
      <c r="AN136" s="1">
        <v>771.0</v>
      </c>
      <c r="AO136" s="1">
        <v>828.0</v>
      </c>
      <c r="AP136" s="1">
        <v>800.0</v>
      </c>
      <c r="AQ136" s="1">
        <v>800.0</v>
      </c>
      <c r="AR136" s="1">
        <v>530.0</v>
      </c>
      <c r="AS136" s="1">
        <v>1000.0</v>
      </c>
      <c r="AT136" s="1">
        <v>749.0</v>
      </c>
      <c r="AU136" s="1">
        <v>700.0</v>
      </c>
      <c r="AV136" s="1">
        <v>780.0</v>
      </c>
      <c r="AW136" s="1">
        <v>830.0</v>
      </c>
      <c r="AX136" s="1">
        <v>900.0</v>
      </c>
      <c r="AY136" s="1">
        <v>854.0</v>
      </c>
    </row>
    <row r="137" ht="12.75" customHeight="1">
      <c r="A137" s="1" t="s">
        <v>182</v>
      </c>
      <c r="B137" s="1">
        <v>600.0</v>
      </c>
      <c r="C137" s="1">
        <v>600.0</v>
      </c>
      <c r="D137" s="1">
        <v>607.0</v>
      </c>
      <c r="E137" s="1">
        <v>600.0</v>
      </c>
      <c r="F137" s="1">
        <v>600.0</v>
      </c>
      <c r="G137" s="1">
        <v>600.0</v>
      </c>
      <c r="H137" s="1">
        <v>600.0</v>
      </c>
      <c r="I137" s="1">
        <v>600.0</v>
      </c>
      <c r="J137" s="1">
        <v>609.0</v>
      </c>
      <c r="K137" s="1">
        <v>667.0</v>
      </c>
      <c r="L137" s="1">
        <v>600.0</v>
      </c>
      <c r="M137" s="1">
        <v>556.0</v>
      </c>
      <c r="N137" s="1">
        <v>600.0</v>
      </c>
      <c r="O137" s="1">
        <v>500.0</v>
      </c>
      <c r="P137" s="1">
        <v>600.0</v>
      </c>
      <c r="Q137" s="1">
        <v>600.0</v>
      </c>
      <c r="R137" s="1">
        <v>600.0</v>
      </c>
      <c r="S137" s="1">
        <v>611.0</v>
      </c>
      <c r="T137" s="1">
        <v>500.0</v>
      </c>
      <c r="U137" s="1">
        <v>666.0</v>
      </c>
      <c r="V137" s="1">
        <v>600.0</v>
      </c>
      <c r="W137" s="1">
        <v>625.0</v>
      </c>
      <c r="X137" s="1">
        <v>1307.0</v>
      </c>
      <c r="Y137" s="1">
        <v>1133.0</v>
      </c>
      <c r="Z137" s="1">
        <v>1333.0</v>
      </c>
      <c r="AA137" s="1">
        <v>1200.0</v>
      </c>
      <c r="AB137" s="1">
        <v>1200.0</v>
      </c>
      <c r="AC137" s="1">
        <v>1133.0</v>
      </c>
      <c r="AD137" s="2">
        <v>0.0</v>
      </c>
      <c r="AE137" s="2">
        <v>0.0</v>
      </c>
      <c r="AF137" s="2">
        <v>0.0</v>
      </c>
      <c r="AG137" s="2">
        <v>0.0</v>
      </c>
      <c r="AH137" s="2">
        <v>0.0</v>
      </c>
      <c r="AI137" s="2">
        <v>0.0</v>
      </c>
      <c r="AJ137" s="2">
        <v>0.0</v>
      </c>
      <c r="AK137" s="2">
        <v>0.0</v>
      </c>
      <c r="AL137" s="2">
        <v>0.0</v>
      </c>
      <c r="AM137" s="2">
        <v>0.0</v>
      </c>
      <c r="AN137" s="2">
        <v>0.0</v>
      </c>
      <c r="AO137" s="2">
        <v>0.0</v>
      </c>
      <c r="AP137" s="2">
        <v>0.0</v>
      </c>
      <c r="AQ137" s="2">
        <v>0.0</v>
      </c>
      <c r="AR137" s="2">
        <v>0.0</v>
      </c>
      <c r="AS137" s="2">
        <v>0.0</v>
      </c>
      <c r="AT137" s="2">
        <v>0.0</v>
      </c>
      <c r="AU137" s="2">
        <v>0.0</v>
      </c>
      <c r="AV137" s="2">
        <v>0.0</v>
      </c>
      <c r="AW137" s="2">
        <v>0.0</v>
      </c>
      <c r="AX137" s="2">
        <v>0.0</v>
      </c>
      <c r="AY137" s="2">
        <v>0.0</v>
      </c>
    </row>
    <row r="138" ht="12.75" customHeight="1">
      <c r="A138" s="1" t="s">
        <v>183</v>
      </c>
      <c r="B138" s="1">
        <v>717.0</v>
      </c>
      <c r="C138" s="1">
        <v>600.0</v>
      </c>
      <c r="D138" s="1">
        <v>600.0</v>
      </c>
      <c r="E138" s="1">
        <v>600.0</v>
      </c>
      <c r="F138" s="1">
        <v>600.0</v>
      </c>
      <c r="G138" s="1">
        <v>600.0</v>
      </c>
      <c r="H138" s="1">
        <v>600.0</v>
      </c>
      <c r="I138" s="1">
        <v>600.0</v>
      </c>
      <c r="J138" s="1">
        <v>600.0</v>
      </c>
      <c r="K138" s="1">
        <v>480.0</v>
      </c>
      <c r="L138" s="1">
        <v>720.0</v>
      </c>
      <c r="M138" s="1">
        <v>273.0</v>
      </c>
      <c r="N138" s="1">
        <v>600.0</v>
      </c>
      <c r="O138" s="1">
        <v>192.0</v>
      </c>
      <c r="P138" s="1">
        <v>475.0</v>
      </c>
      <c r="Q138" s="1">
        <v>500.0</v>
      </c>
      <c r="R138" s="1">
        <v>710.0</v>
      </c>
      <c r="S138" s="1">
        <v>829.0</v>
      </c>
      <c r="T138" s="1">
        <v>879.0</v>
      </c>
      <c r="U138" s="1">
        <v>857.0</v>
      </c>
      <c r="V138" s="1">
        <v>896.0</v>
      </c>
      <c r="W138" s="1">
        <v>900.0</v>
      </c>
      <c r="X138" s="1">
        <v>845.0</v>
      </c>
      <c r="Y138" s="1">
        <v>830.0</v>
      </c>
      <c r="Z138" s="1">
        <v>800.0</v>
      </c>
      <c r="AA138" s="1">
        <v>800.0</v>
      </c>
      <c r="AB138" s="1">
        <v>800.0</v>
      </c>
      <c r="AC138" s="1">
        <v>799.0</v>
      </c>
      <c r="AD138" s="1">
        <v>799.0</v>
      </c>
      <c r="AE138" s="1">
        <v>800.0</v>
      </c>
      <c r="AF138" s="1">
        <v>799.0</v>
      </c>
      <c r="AG138" s="1">
        <v>900.0</v>
      </c>
      <c r="AH138" s="1">
        <v>800.0</v>
      </c>
      <c r="AI138" s="1">
        <v>765.0</v>
      </c>
      <c r="AJ138" s="1">
        <v>762.0</v>
      </c>
      <c r="AK138" s="1">
        <v>701.0</v>
      </c>
      <c r="AL138" s="1">
        <v>424.0</v>
      </c>
      <c r="AM138" s="1">
        <v>810.0</v>
      </c>
      <c r="AN138" s="1">
        <v>800.0</v>
      </c>
      <c r="AO138" s="1">
        <v>701.0</v>
      </c>
      <c r="AP138" s="1">
        <v>835.0</v>
      </c>
      <c r="AQ138" s="1">
        <v>838.0</v>
      </c>
      <c r="AR138" s="1">
        <v>828.0</v>
      </c>
      <c r="AS138" s="1">
        <v>828.0</v>
      </c>
      <c r="AT138" s="1">
        <v>828.0</v>
      </c>
      <c r="AU138" s="1">
        <v>861.0</v>
      </c>
      <c r="AV138" s="1">
        <v>937.0</v>
      </c>
      <c r="AW138" s="1">
        <v>950.0</v>
      </c>
      <c r="AX138" s="1">
        <v>919.0</v>
      </c>
      <c r="AY138" s="1">
        <v>903.0</v>
      </c>
    </row>
    <row r="139" ht="12.75" customHeight="1">
      <c r="A139" s="1" t="s">
        <v>184</v>
      </c>
      <c r="B139" s="1">
        <v>660.0</v>
      </c>
      <c r="C139" s="1">
        <v>720.0</v>
      </c>
      <c r="D139" s="1">
        <v>720.0</v>
      </c>
      <c r="E139" s="1">
        <v>720.0</v>
      </c>
      <c r="F139" s="1">
        <v>480.0</v>
      </c>
      <c r="G139" s="1">
        <v>528.0</v>
      </c>
      <c r="H139" s="1">
        <v>540.0</v>
      </c>
      <c r="I139" s="1">
        <v>108.0</v>
      </c>
      <c r="J139" s="1">
        <v>540.0</v>
      </c>
      <c r="K139" s="1">
        <v>300.0</v>
      </c>
      <c r="L139" s="1">
        <v>480.0</v>
      </c>
      <c r="M139" s="1">
        <v>300.0</v>
      </c>
      <c r="N139" s="1">
        <v>350.0</v>
      </c>
      <c r="O139" s="1">
        <v>126.0</v>
      </c>
      <c r="P139" s="1">
        <v>350.0</v>
      </c>
      <c r="Q139" s="1">
        <v>300.0</v>
      </c>
      <c r="R139" s="1">
        <v>79.0</v>
      </c>
      <c r="S139" s="1">
        <v>500.0</v>
      </c>
      <c r="T139" s="1">
        <v>100.0</v>
      </c>
      <c r="U139" s="1">
        <v>350.0</v>
      </c>
      <c r="V139" s="1">
        <v>500.0</v>
      </c>
      <c r="W139" s="1">
        <v>500.0</v>
      </c>
      <c r="X139" s="1">
        <v>359.0</v>
      </c>
      <c r="Y139" s="1">
        <v>350.0</v>
      </c>
      <c r="Z139" s="1">
        <v>180.0</v>
      </c>
      <c r="AA139" s="1">
        <v>533.0</v>
      </c>
      <c r="AB139" s="1">
        <v>720.0</v>
      </c>
      <c r="AC139" s="1">
        <v>1034.0</v>
      </c>
      <c r="AD139" s="1">
        <v>803.0</v>
      </c>
      <c r="AE139" s="1">
        <v>1250.0</v>
      </c>
      <c r="AF139" s="1">
        <v>1133.0</v>
      </c>
      <c r="AG139" s="1">
        <v>1125.0</v>
      </c>
      <c r="AH139" s="1">
        <v>1125.0</v>
      </c>
      <c r="AI139" s="1">
        <v>402.0</v>
      </c>
      <c r="AJ139" s="1">
        <v>1049.0</v>
      </c>
      <c r="AK139" s="1">
        <v>1150.0</v>
      </c>
      <c r="AL139" s="1">
        <v>1200.0</v>
      </c>
      <c r="AM139" s="1">
        <v>2400.0</v>
      </c>
      <c r="AN139" s="1">
        <v>1562.0</v>
      </c>
      <c r="AO139" s="1">
        <v>2012.0</v>
      </c>
      <c r="AP139" s="1">
        <v>2800.0</v>
      </c>
      <c r="AQ139" s="1">
        <v>3100.0</v>
      </c>
      <c r="AR139" s="1">
        <v>3150.0</v>
      </c>
      <c r="AS139" s="1">
        <v>4242.0</v>
      </c>
      <c r="AT139" s="1">
        <v>2900.0</v>
      </c>
      <c r="AU139" s="1">
        <v>2940.0</v>
      </c>
      <c r="AV139" s="1">
        <v>3877.0</v>
      </c>
      <c r="AW139" s="1">
        <v>3342.0</v>
      </c>
      <c r="AX139" s="1">
        <v>3571.0</v>
      </c>
      <c r="AY139" s="1">
        <v>3414.0</v>
      </c>
    </row>
    <row r="140" ht="12.75" customHeight="1">
      <c r="A140" s="1" t="s">
        <v>185</v>
      </c>
      <c r="B140" s="1">
        <v>360.0</v>
      </c>
      <c r="C140" s="1">
        <v>360.0</v>
      </c>
      <c r="D140" s="1">
        <v>360.0</v>
      </c>
      <c r="E140" s="1">
        <v>360.0</v>
      </c>
      <c r="F140" s="1">
        <v>480.0</v>
      </c>
      <c r="G140" s="1">
        <v>420.0</v>
      </c>
      <c r="H140" s="1">
        <v>21.0</v>
      </c>
      <c r="I140" s="1">
        <v>126.0</v>
      </c>
      <c r="J140" s="1">
        <v>420.0</v>
      </c>
      <c r="K140" s="1">
        <v>181.0</v>
      </c>
      <c r="L140" s="1">
        <v>550.0</v>
      </c>
      <c r="M140" s="1">
        <v>300.0</v>
      </c>
      <c r="N140" s="1">
        <v>350.0</v>
      </c>
      <c r="O140" s="1">
        <v>200.0</v>
      </c>
      <c r="P140" s="1">
        <v>500.0</v>
      </c>
      <c r="Q140" s="1">
        <v>120.0</v>
      </c>
      <c r="R140" s="1">
        <v>194.0</v>
      </c>
      <c r="S140" s="1">
        <v>366.0</v>
      </c>
      <c r="T140" s="1">
        <v>141.0</v>
      </c>
      <c r="U140" s="1">
        <v>157.0</v>
      </c>
      <c r="V140" s="1">
        <v>400.0</v>
      </c>
      <c r="W140" s="1">
        <v>269.0</v>
      </c>
      <c r="X140" s="1">
        <v>336.0</v>
      </c>
      <c r="Y140" s="1">
        <v>335.0</v>
      </c>
      <c r="Z140" s="1">
        <v>140.0</v>
      </c>
      <c r="AA140" s="1">
        <v>379.0</v>
      </c>
      <c r="AB140" s="1">
        <v>399.0</v>
      </c>
      <c r="AC140" s="1">
        <v>399.0</v>
      </c>
      <c r="AD140" s="1">
        <v>199.0</v>
      </c>
      <c r="AE140" s="1">
        <v>304.0</v>
      </c>
      <c r="AF140" s="1">
        <v>379.0</v>
      </c>
      <c r="AG140" s="1">
        <v>219.0</v>
      </c>
      <c r="AH140" s="1">
        <v>400.0</v>
      </c>
      <c r="AI140" s="1">
        <v>359.0</v>
      </c>
      <c r="AJ140" s="1">
        <v>400.0</v>
      </c>
      <c r="AK140" s="1">
        <v>400.0</v>
      </c>
      <c r="AL140" s="1">
        <v>400.0</v>
      </c>
      <c r="AM140" s="1">
        <v>450.0</v>
      </c>
      <c r="AN140" s="1">
        <v>40.0</v>
      </c>
      <c r="AO140" s="1">
        <v>225.0</v>
      </c>
      <c r="AP140" s="1">
        <v>600.0</v>
      </c>
      <c r="AQ140" s="1">
        <v>600.0</v>
      </c>
      <c r="AR140" s="1">
        <v>160.0</v>
      </c>
      <c r="AS140" s="1">
        <v>1200.0</v>
      </c>
      <c r="AT140" s="1">
        <v>850.0</v>
      </c>
      <c r="AU140" s="1">
        <v>715.0</v>
      </c>
      <c r="AV140" s="1">
        <v>840.0</v>
      </c>
      <c r="AW140" s="1">
        <v>1225.0</v>
      </c>
      <c r="AX140" s="1">
        <v>1444.0</v>
      </c>
      <c r="AY140" s="1">
        <v>1444.0</v>
      </c>
    </row>
    <row r="141" ht="12.75" customHeight="1">
      <c r="A141" s="1" t="s">
        <v>186</v>
      </c>
      <c r="B141" s="1">
        <v>480.0</v>
      </c>
      <c r="C141" s="1">
        <v>480.0</v>
      </c>
      <c r="D141" s="1">
        <v>480.0</v>
      </c>
      <c r="E141" s="1">
        <v>480.0</v>
      </c>
      <c r="F141" s="1">
        <v>600.0</v>
      </c>
      <c r="G141" s="1">
        <v>420.0</v>
      </c>
      <c r="H141" s="1">
        <v>611.0</v>
      </c>
      <c r="I141" s="1">
        <v>200.0</v>
      </c>
      <c r="J141" s="1">
        <v>420.0</v>
      </c>
      <c r="K141" s="1">
        <v>180.0</v>
      </c>
      <c r="L141" s="1">
        <v>480.0</v>
      </c>
      <c r="M141" s="1">
        <v>400.0</v>
      </c>
      <c r="N141" s="1">
        <v>600.0</v>
      </c>
      <c r="O141" s="1">
        <v>71.0</v>
      </c>
      <c r="P141" s="1">
        <v>700.0</v>
      </c>
      <c r="Q141" s="1">
        <v>250.0</v>
      </c>
      <c r="R141" s="1">
        <v>70.0</v>
      </c>
      <c r="S141" s="1">
        <v>350.0</v>
      </c>
      <c r="T141" s="1">
        <v>74.0</v>
      </c>
      <c r="U141" s="1">
        <v>200.0</v>
      </c>
      <c r="V141" s="1">
        <v>400.0</v>
      </c>
      <c r="W141" s="1">
        <v>400.0</v>
      </c>
      <c r="X141" s="1">
        <v>542.0</v>
      </c>
      <c r="Y141" s="1">
        <v>497.0</v>
      </c>
      <c r="Z141" s="1">
        <v>124.0</v>
      </c>
      <c r="AA141" s="1">
        <v>574.0</v>
      </c>
      <c r="AB141" s="1">
        <v>600.0</v>
      </c>
      <c r="AC141" s="1">
        <v>836.0</v>
      </c>
      <c r="AD141" s="1">
        <v>670.0</v>
      </c>
      <c r="AE141" s="1">
        <v>931.0</v>
      </c>
      <c r="AF141" s="1">
        <v>855.0</v>
      </c>
      <c r="AG141" s="1">
        <v>833.0</v>
      </c>
      <c r="AH141" s="1">
        <v>680.0</v>
      </c>
      <c r="AI141" s="1">
        <v>261.0</v>
      </c>
      <c r="AJ141" s="1">
        <v>689.0</v>
      </c>
      <c r="AK141" s="1">
        <v>689.0</v>
      </c>
      <c r="AL141" s="1">
        <v>900.0</v>
      </c>
      <c r="AM141" s="1">
        <v>1200.0</v>
      </c>
      <c r="AN141" s="1">
        <v>880.0</v>
      </c>
      <c r="AO141" s="1">
        <v>450.0</v>
      </c>
      <c r="AP141" s="1">
        <v>1600.0</v>
      </c>
      <c r="AQ141" s="1">
        <v>1600.0</v>
      </c>
      <c r="AR141" s="1">
        <v>600.0</v>
      </c>
      <c r="AS141" s="1">
        <v>1500.0</v>
      </c>
      <c r="AT141" s="1">
        <v>1600.0</v>
      </c>
      <c r="AU141" s="1">
        <v>1634.0</v>
      </c>
      <c r="AV141" s="1">
        <v>4856.0</v>
      </c>
      <c r="AW141" s="1">
        <v>4582.0</v>
      </c>
      <c r="AX141" s="1">
        <v>1589.0</v>
      </c>
      <c r="AY141" s="1">
        <v>1783.0</v>
      </c>
    </row>
    <row r="142" ht="12.75" customHeight="1">
      <c r="A142" s="1" t="s">
        <v>187</v>
      </c>
      <c r="B142" s="1">
        <v>600.0</v>
      </c>
      <c r="C142" s="1">
        <v>720.0</v>
      </c>
      <c r="D142" s="1">
        <v>720.0</v>
      </c>
      <c r="E142" s="1">
        <v>720.0</v>
      </c>
      <c r="F142" s="1">
        <v>480.0</v>
      </c>
      <c r="G142" s="1">
        <v>561.0</v>
      </c>
      <c r="H142" s="1">
        <v>540.0</v>
      </c>
      <c r="I142" s="1">
        <v>108.0</v>
      </c>
      <c r="J142" s="1">
        <v>480.0</v>
      </c>
      <c r="K142" s="1">
        <v>300.0</v>
      </c>
      <c r="L142" s="1">
        <v>480.0</v>
      </c>
      <c r="M142" s="1">
        <v>300.0</v>
      </c>
      <c r="N142" s="1">
        <v>450.0</v>
      </c>
      <c r="O142" s="1">
        <v>127.0</v>
      </c>
      <c r="P142" s="1">
        <v>450.0</v>
      </c>
      <c r="Q142" s="1">
        <v>400.0</v>
      </c>
      <c r="R142" s="1">
        <v>79.0</v>
      </c>
      <c r="S142" s="1">
        <v>400.0</v>
      </c>
      <c r="T142" s="1">
        <v>80.0</v>
      </c>
      <c r="U142" s="1">
        <v>280.0</v>
      </c>
      <c r="V142" s="1">
        <v>500.0</v>
      </c>
      <c r="W142" s="1">
        <v>500.0</v>
      </c>
      <c r="X142" s="1">
        <v>955.0</v>
      </c>
      <c r="Y142" s="1">
        <v>600.0</v>
      </c>
      <c r="Z142" s="1">
        <v>136.0</v>
      </c>
      <c r="AA142" s="1">
        <v>729.0</v>
      </c>
      <c r="AB142" s="1">
        <v>1095.0</v>
      </c>
      <c r="AC142" s="1">
        <v>1187.0</v>
      </c>
      <c r="AD142" s="1">
        <v>1105.0</v>
      </c>
      <c r="AE142" s="1">
        <v>1640.0</v>
      </c>
      <c r="AF142" s="1">
        <v>1304.0</v>
      </c>
      <c r="AG142" s="1">
        <v>1169.0</v>
      </c>
      <c r="AH142" s="1">
        <v>920.0</v>
      </c>
      <c r="AI142" s="1">
        <v>404.0</v>
      </c>
      <c r="AJ142" s="1">
        <v>900.0</v>
      </c>
      <c r="AK142" s="1">
        <v>900.0</v>
      </c>
      <c r="AL142" s="1">
        <v>900.0</v>
      </c>
      <c r="AM142" s="1">
        <v>3115.0</v>
      </c>
      <c r="AN142" s="1">
        <v>1963.0</v>
      </c>
      <c r="AO142" s="1">
        <v>2709.0</v>
      </c>
      <c r="AP142" s="1">
        <v>3700.0</v>
      </c>
      <c r="AQ142" s="1">
        <v>3150.0</v>
      </c>
      <c r="AR142" s="1">
        <v>1950.0</v>
      </c>
      <c r="AS142" s="1">
        <v>4294.0</v>
      </c>
      <c r="AT142" s="1">
        <v>4613.0</v>
      </c>
      <c r="AU142" s="1">
        <v>5220.0</v>
      </c>
      <c r="AV142" s="1">
        <v>6026.0</v>
      </c>
      <c r="AW142" s="1">
        <v>5200.0</v>
      </c>
      <c r="AX142" s="1">
        <v>4896.0</v>
      </c>
      <c r="AY142" s="1">
        <v>4978.0</v>
      </c>
    </row>
    <row r="143" ht="12.75" customHeight="1">
      <c r="A143" s="1" t="s">
        <v>188</v>
      </c>
      <c r="B143" s="2">
        <v>0.0</v>
      </c>
      <c r="C143" s="2">
        <v>0.0</v>
      </c>
      <c r="D143" s="2">
        <v>0.0</v>
      </c>
      <c r="E143" s="2">
        <v>0.0</v>
      </c>
      <c r="F143" s="2">
        <v>0.0</v>
      </c>
      <c r="G143" s="2">
        <v>0.0</v>
      </c>
      <c r="H143" s="2">
        <v>0.0</v>
      </c>
      <c r="I143" s="2">
        <v>0.0</v>
      </c>
      <c r="J143" s="2">
        <v>0.0</v>
      </c>
      <c r="K143" s="2">
        <v>0.0</v>
      </c>
      <c r="L143" s="2">
        <v>0.0</v>
      </c>
      <c r="M143" s="2">
        <v>0.0</v>
      </c>
      <c r="N143" s="2">
        <v>0.0</v>
      </c>
      <c r="O143" s="2">
        <v>0.0</v>
      </c>
      <c r="P143" s="2">
        <v>0.0</v>
      </c>
      <c r="Q143" s="2">
        <v>0.0</v>
      </c>
      <c r="R143" s="2">
        <v>0.0</v>
      </c>
      <c r="S143" s="2">
        <v>0.0</v>
      </c>
      <c r="T143" s="2">
        <v>0.0</v>
      </c>
      <c r="U143" s="2">
        <v>0.0</v>
      </c>
      <c r="V143" s="2">
        <v>0.0</v>
      </c>
      <c r="W143" s="2">
        <v>0.0</v>
      </c>
      <c r="X143" s="2">
        <v>0.0</v>
      </c>
      <c r="Y143" s="1">
        <v>331.0</v>
      </c>
      <c r="Z143" s="1">
        <v>349.0</v>
      </c>
      <c r="AA143" s="1">
        <v>436.0</v>
      </c>
      <c r="AB143" s="1">
        <v>435.0</v>
      </c>
      <c r="AC143" s="1">
        <v>434.0</v>
      </c>
      <c r="AD143" s="1">
        <v>307.0</v>
      </c>
      <c r="AE143" s="1">
        <v>449.0</v>
      </c>
      <c r="AF143" s="1">
        <v>449.0</v>
      </c>
      <c r="AG143" s="1">
        <v>300.0</v>
      </c>
      <c r="AH143" s="1">
        <v>349.0</v>
      </c>
      <c r="AI143" s="1">
        <v>349.0</v>
      </c>
      <c r="AJ143" s="1">
        <v>350.0</v>
      </c>
      <c r="AK143" s="1">
        <v>350.0</v>
      </c>
      <c r="AL143" s="1">
        <v>349.0</v>
      </c>
      <c r="AM143" s="1">
        <v>540.0</v>
      </c>
      <c r="AN143" s="1">
        <v>164.0</v>
      </c>
      <c r="AO143" s="1">
        <v>643.0</v>
      </c>
      <c r="AP143" s="1">
        <v>650.0</v>
      </c>
      <c r="AQ143" s="1">
        <v>600.0</v>
      </c>
      <c r="AR143" s="1">
        <v>580.0</v>
      </c>
      <c r="AS143" s="1">
        <v>590.0</v>
      </c>
      <c r="AT143" s="1">
        <v>888.0</v>
      </c>
      <c r="AU143" s="1">
        <v>914.0</v>
      </c>
      <c r="AV143" s="1">
        <v>912.0</v>
      </c>
      <c r="AW143" s="1">
        <v>872.0</v>
      </c>
      <c r="AX143" s="1">
        <v>848.0</v>
      </c>
      <c r="AY143" s="1">
        <v>854.0</v>
      </c>
    </row>
    <row r="144" ht="12.75" customHeight="1">
      <c r="A144" s="1" t="s">
        <v>189</v>
      </c>
      <c r="B144" s="1">
        <v>670.0</v>
      </c>
      <c r="C144" s="1">
        <v>720.0</v>
      </c>
      <c r="D144" s="1">
        <v>600.0</v>
      </c>
      <c r="E144" s="1">
        <v>600.0</v>
      </c>
      <c r="F144" s="1">
        <v>480.0</v>
      </c>
      <c r="G144" s="1">
        <v>540.0</v>
      </c>
      <c r="H144" s="1">
        <v>489.0</v>
      </c>
      <c r="I144" s="1">
        <v>389.0</v>
      </c>
      <c r="J144" s="1">
        <v>480.0</v>
      </c>
      <c r="K144" s="1">
        <v>363.0</v>
      </c>
      <c r="L144" s="1">
        <v>420.0</v>
      </c>
      <c r="M144" s="1">
        <v>152.0</v>
      </c>
      <c r="N144" s="1">
        <v>420.0</v>
      </c>
      <c r="O144" s="1">
        <v>148.0</v>
      </c>
      <c r="P144" s="1">
        <v>500.0</v>
      </c>
      <c r="Q144" s="1">
        <v>420.0</v>
      </c>
      <c r="R144" s="1">
        <v>84.0</v>
      </c>
      <c r="S144" s="1">
        <v>420.0</v>
      </c>
      <c r="T144" s="1">
        <v>419.0</v>
      </c>
      <c r="U144" s="1">
        <v>350.0</v>
      </c>
      <c r="V144" s="1">
        <v>265.0</v>
      </c>
      <c r="W144" s="1">
        <v>300.0</v>
      </c>
      <c r="X144" s="1">
        <v>659.0</v>
      </c>
      <c r="Y144" s="1">
        <v>592.0</v>
      </c>
      <c r="Z144" s="1">
        <v>251.0</v>
      </c>
      <c r="AA144" s="1">
        <v>500.0</v>
      </c>
      <c r="AB144" s="1">
        <v>600.0</v>
      </c>
      <c r="AC144" s="1">
        <v>509.0</v>
      </c>
      <c r="AD144" s="1">
        <v>1008.0</v>
      </c>
      <c r="AE144" s="1">
        <v>1000.0</v>
      </c>
      <c r="AF144" s="1">
        <v>900.0</v>
      </c>
      <c r="AG144" s="1">
        <v>635.0</v>
      </c>
      <c r="AH144" s="1">
        <v>1500.0</v>
      </c>
      <c r="AI144" s="1">
        <v>1500.0</v>
      </c>
      <c r="AJ144" s="1">
        <v>1500.0</v>
      </c>
      <c r="AK144" s="1">
        <v>1300.0</v>
      </c>
      <c r="AL144" s="1">
        <v>1127.0</v>
      </c>
      <c r="AM144" s="1">
        <v>1200.0</v>
      </c>
      <c r="AN144" s="1">
        <v>1500.0</v>
      </c>
      <c r="AO144" s="1">
        <v>1400.0</v>
      </c>
      <c r="AP144" s="1">
        <v>1400.0</v>
      </c>
      <c r="AQ144" s="1">
        <v>1505.0</v>
      </c>
      <c r="AR144" s="1">
        <v>1300.0</v>
      </c>
      <c r="AS144" s="1">
        <v>1600.0</v>
      </c>
      <c r="AT144" s="1">
        <v>1125.0</v>
      </c>
      <c r="AU144" s="1">
        <v>4120.0</v>
      </c>
      <c r="AV144" s="1">
        <v>4000.0</v>
      </c>
      <c r="AW144" s="1">
        <v>2300.0</v>
      </c>
      <c r="AX144" s="1">
        <v>2638.0</v>
      </c>
      <c r="AY144" s="1">
        <v>2638.0</v>
      </c>
    </row>
    <row r="145" ht="12.75" customHeight="1">
      <c r="A145" s="1" t="s">
        <v>190</v>
      </c>
      <c r="B145" s="1">
        <v>719.0</v>
      </c>
      <c r="C145" s="1">
        <v>720.0</v>
      </c>
      <c r="D145" s="1">
        <v>721.0</v>
      </c>
      <c r="E145" s="1">
        <v>714.0</v>
      </c>
      <c r="F145" s="1">
        <v>541.0</v>
      </c>
      <c r="G145" s="1">
        <v>594.0</v>
      </c>
      <c r="H145" s="1">
        <v>659.0</v>
      </c>
      <c r="I145" s="1">
        <v>198.0</v>
      </c>
      <c r="J145" s="1">
        <v>660.0</v>
      </c>
      <c r="K145" s="1">
        <v>179.0</v>
      </c>
      <c r="L145" s="1">
        <v>571.0</v>
      </c>
      <c r="M145" s="1">
        <v>350.0</v>
      </c>
      <c r="N145" s="1">
        <v>500.0</v>
      </c>
      <c r="O145" s="1">
        <v>360.0</v>
      </c>
      <c r="P145" s="1">
        <v>700.0</v>
      </c>
      <c r="Q145" s="1">
        <v>286.0</v>
      </c>
      <c r="R145" s="1">
        <v>250.0</v>
      </c>
      <c r="S145" s="1">
        <v>594.0</v>
      </c>
      <c r="T145" s="1">
        <v>365.0</v>
      </c>
      <c r="U145" s="1">
        <v>530.0</v>
      </c>
      <c r="V145" s="1">
        <v>570.0</v>
      </c>
      <c r="W145" s="1">
        <v>550.0</v>
      </c>
      <c r="X145" s="1">
        <v>444.0</v>
      </c>
      <c r="Y145" s="1">
        <v>436.0</v>
      </c>
      <c r="Z145" s="1">
        <v>348.0</v>
      </c>
      <c r="AA145" s="1">
        <v>519.0</v>
      </c>
      <c r="AB145" s="1">
        <v>520.0</v>
      </c>
      <c r="AC145" s="1">
        <v>550.0</v>
      </c>
      <c r="AD145" s="1">
        <v>549.0</v>
      </c>
      <c r="AE145" s="1">
        <v>440.0</v>
      </c>
      <c r="AF145" s="1">
        <v>436.0</v>
      </c>
      <c r="AG145" s="1">
        <v>438.0</v>
      </c>
      <c r="AH145" s="1">
        <v>466.0</v>
      </c>
      <c r="AI145" s="1">
        <v>1050.0</v>
      </c>
      <c r="AJ145" s="1">
        <v>1297.0</v>
      </c>
      <c r="AK145" s="1">
        <v>955.0</v>
      </c>
      <c r="AL145" s="1">
        <v>1230.0</v>
      </c>
      <c r="AM145" s="1">
        <v>1840.0</v>
      </c>
      <c r="AN145" s="1">
        <v>826.0</v>
      </c>
      <c r="AO145" s="1">
        <v>1444.0</v>
      </c>
      <c r="AP145" s="1">
        <v>1724.0</v>
      </c>
      <c r="AQ145" s="1">
        <v>1728.0</v>
      </c>
      <c r="AR145" s="1">
        <v>2024.0</v>
      </c>
      <c r="AS145" s="1">
        <v>2240.0</v>
      </c>
      <c r="AT145" s="1">
        <v>1728.0</v>
      </c>
      <c r="AU145" s="1">
        <v>1227.0</v>
      </c>
      <c r="AV145" s="1">
        <v>1214.0</v>
      </c>
      <c r="AW145" s="1">
        <v>1221.0</v>
      </c>
      <c r="AX145" s="1">
        <v>1227.0</v>
      </c>
      <c r="AY145" s="1">
        <v>1234.0</v>
      </c>
    </row>
    <row r="146" ht="12.75" customHeight="1">
      <c r="A146" s="1" t="s">
        <v>191</v>
      </c>
      <c r="B146" s="2">
        <v>0.0</v>
      </c>
      <c r="C146" s="2">
        <v>0.0</v>
      </c>
      <c r="D146" s="2">
        <v>0.0</v>
      </c>
      <c r="E146" s="2">
        <v>0.0</v>
      </c>
      <c r="F146" s="2">
        <v>0.0</v>
      </c>
      <c r="G146" s="2">
        <v>0.0</v>
      </c>
      <c r="H146" s="2">
        <v>0.0</v>
      </c>
      <c r="I146" s="2">
        <v>0.0</v>
      </c>
      <c r="J146" s="2">
        <v>0.0</v>
      </c>
      <c r="K146" s="2">
        <v>0.0</v>
      </c>
      <c r="L146" s="2">
        <v>0.0</v>
      </c>
      <c r="M146" s="2">
        <v>0.0</v>
      </c>
      <c r="N146" s="2">
        <v>0.0</v>
      </c>
      <c r="O146" s="2">
        <v>0.0</v>
      </c>
      <c r="P146" s="2">
        <v>0.0</v>
      </c>
      <c r="Q146" s="2">
        <v>0.0</v>
      </c>
      <c r="R146" s="2">
        <v>0.0</v>
      </c>
      <c r="S146" s="2">
        <v>0.0</v>
      </c>
      <c r="T146" s="2">
        <v>0.0</v>
      </c>
      <c r="U146" s="2">
        <v>0.0</v>
      </c>
      <c r="V146" s="2">
        <v>0.0</v>
      </c>
      <c r="W146" s="2">
        <v>0.0</v>
      </c>
      <c r="X146" s="2">
        <v>0.0</v>
      </c>
      <c r="Y146" s="1">
        <v>669.0</v>
      </c>
      <c r="Z146" s="1">
        <v>700.0</v>
      </c>
      <c r="AA146" s="1">
        <v>798.0</v>
      </c>
      <c r="AB146" s="1">
        <v>799.0</v>
      </c>
      <c r="AC146" s="1">
        <v>800.0</v>
      </c>
      <c r="AD146" s="1">
        <v>800.0</v>
      </c>
      <c r="AE146" s="1">
        <v>800.0</v>
      </c>
      <c r="AF146" s="1">
        <v>800.0</v>
      </c>
      <c r="AG146" s="1">
        <v>799.0</v>
      </c>
      <c r="AH146" s="1">
        <v>799.0</v>
      </c>
      <c r="AI146" s="1">
        <v>779.0</v>
      </c>
      <c r="AJ146" s="1">
        <v>778.0</v>
      </c>
      <c r="AK146" s="1">
        <v>779.0</v>
      </c>
      <c r="AL146" s="1">
        <v>500.0</v>
      </c>
      <c r="AM146" s="1">
        <v>337.0</v>
      </c>
      <c r="AN146" s="1">
        <v>800.0</v>
      </c>
      <c r="AO146" s="1">
        <v>800.0</v>
      </c>
      <c r="AP146" s="1">
        <v>800.0</v>
      </c>
      <c r="AQ146" s="1">
        <v>800.0</v>
      </c>
      <c r="AR146" s="1">
        <v>644.0</v>
      </c>
      <c r="AS146" s="1">
        <v>1000.0</v>
      </c>
      <c r="AT146" s="1">
        <v>500.0</v>
      </c>
      <c r="AU146" s="1">
        <v>589.0</v>
      </c>
      <c r="AV146" s="1">
        <v>612.0</v>
      </c>
      <c r="AW146" s="1">
        <v>600.0</v>
      </c>
      <c r="AX146" s="1">
        <v>635.0</v>
      </c>
      <c r="AY146" s="1">
        <v>633.0</v>
      </c>
    </row>
    <row r="147" ht="12.75" customHeight="1">
      <c r="A147" s="1" t="s">
        <v>192</v>
      </c>
      <c r="B147" s="1">
        <v>360.0</v>
      </c>
      <c r="C147" s="1">
        <v>480.0</v>
      </c>
      <c r="D147" s="1">
        <v>480.0</v>
      </c>
      <c r="E147" s="1">
        <v>480.0</v>
      </c>
      <c r="F147" s="1">
        <v>480.0</v>
      </c>
      <c r="G147" s="1">
        <v>480.0</v>
      </c>
      <c r="H147" s="1">
        <v>489.0</v>
      </c>
      <c r="I147" s="1">
        <v>240.0</v>
      </c>
      <c r="J147" s="1">
        <v>360.0</v>
      </c>
      <c r="K147" s="1">
        <v>386.0</v>
      </c>
      <c r="L147" s="1">
        <v>495.0</v>
      </c>
      <c r="M147" s="1">
        <v>291.0</v>
      </c>
      <c r="N147" s="1">
        <v>420.0</v>
      </c>
      <c r="O147" s="1">
        <v>268.0</v>
      </c>
      <c r="P147" s="1">
        <v>430.0</v>
      </c>
      <c r="Q147" s="1">
        <v>430.0</v>
      </c>
      <c r="R147" s="1">
        <v>319.0</v>
      </c>
      <c r="S147" s="1">
        <v>379.0</v>
      </c>
      <c r="T147" s="1">
        <v>419.0</v>
      </c>
      <c r="U147" s="1">
        <v>600.0</v>
      </c>
      <c r="V147" s="1">
        <v>380.0</v>
      </c>
      <c r="W147" s="1">
        <v>500.0</v>
      </c>
      <c r="X147" s="1">
        <v>431.0</v>
      </c>
      <c r="Y147" s="1">
        <v>481.0</v>
      </c>
      <c r="Z147" s="1">
        <v>500.0</v>
      </c>
      <c r="AA147" s="1">
        <v>499.0</v>
      </c>
      <c r="AB147" s="1">
        <v>600.0</v>
      </c>
      <c r="AC147" s="1">
        <v>659.0</v>
      </c>
      <c r="AD147" s="1">
        <v>750.0</v>
      </c>
      <c r="AE147" s="1">
        <v>660.0</v>
      </c>
      <c r="AF147" s="1">
        <v>702.0</v>
      </c>
      <c r="AG147" s="1">
        <v>759.0</v>
      </c>
      <c r="AH147" s="1">
        <v>800.0</v>
      </c>
      <c r="AI147" s="1">
        <v>800.0</v>
      </c>
      <c r="AJ147" s="1">
        <v>799.0</v>
      </c>
      <c r="AK147" s="1">
        <v>799.0</v>
      </c>
      <c r="AL147" s="1">
        <v>500.0</v>
      </c>
      <c r="AM147" s="1">
        <v>337.0</v>
      </c>
      <c r="AN147" s="1">
        <v>800.0</v>
      </c>
      <c r="AO147" s="1">
        <v>830.0</v>
      </c>
      <c r="AP147" s="1">
        <v>800.0</v>
      </c>
      <c r="AQ147" s="1">
        <v>800.0</v>
      </c>
      <c r="AR147" s="1">
        <v>539.0</v>
      </c>
      <c r="AS147" s="1">
        <v>828.0</v>
      </c>
      <c r="AT147" s="1">
        <v>600.0</v>
      </c>
      <c r="AU147" s="1">
        <v>931.0</v>
      </c>
      <c r="AV147" s="1">
        <v>940.0</v>
      </c>
      <c r="AW147" s="1">
        <v>900.0</v>
      </c>
      <c r="AX147" s="1">
        <v>900.0</v>
      </c>
      <c r="AY147" s="1">
        <v>930.0</v>
      </c>
    </row>
    <row r="148" ht="12.75" customHeight="1">
      <c r="A148" s="1" t="s">
        <v>193</v>
      </c>
      <c r="B148" s="1">
        <v>479.0</v>
      </c>
      <c r="C148" s="1">
        <v>588.0</v>
      </c>
      <c r="D148" s="1">
        <v>421.0</v>
      </c>
      <c r="E148" s="1">
        <v>421.0</v>
      </c>
      <c r="F148" s="1">
        <v>420.0</v>
      </c>
      <c r="G148" s="1">
        <v>420.0</v>
      </c>
      <c r="H148" s="1">
        <v>420.0</v>
      </c>
      <c r="I148" s="1">
        <v>253.0</v>
      </c>
      <c r="J148" s="1">
        <v>420.0</v>
      </c>
      <c r="K148" s="1">
        <v>360.0</v>
      </c>
      <c r="L148" s="1">
        <v>588.0</v>
      </c>
      <c r="M148" s="1">
        <v>106.0</v>
      </c>
      <c r="N148" s="1">
        <v>600.0</v>
      </c>
      <c r="O148" s="1">
        <v>120.0</v>
      </c>
      <c r="P148" s="1">
        <v>480.0</v>
      </c>
      <c r="Q148" s="1">
        <v>600.0</v>
      </c>
      <c r="R148" s="1">
        <v>61.0</v>
      </c>
      <c r="S148" s="1">
        <v>600.0</v>
      </c>
      <c r="T148" s="1">
        <v>300.0</v>
      </c>
      <c r="U148" s="1">
        <v>480.0</v>
      </c>
      <c r="V148" s="1">
        <v>500.0</v>
      </c>
      <c r="W148" s="1">
        <v>449.0</v>
      </c>
      <c r="X148" s="1">
        <v>448.0</v>
      </c>
      <c r="Y148" s="1">
        <v>950.0</v>
      </c>
      <c r="Z148" s="1">
        <v>701.0</v>
      </c>
      <c r="AA148" s="1">
        <v>500.0</v>
      </c>
      <c r="AB148" s="1">
        <v>498.0</v>
      </c>
      <c r="AC148" s="1">
        <v>500.0</v>
      </c>
      <c r="AD148" s="1">
        <v>500.0</v>
      </c>
      <c r="AE148" s="1">
        <v>500.0</v>
      </c>
      <c r="AF148" s="1">
        <v>501.0</v>
      </c>
      <c r="AG148" s="1">
        <v>500.0</v>
      </c>
      <c r="AH148" s="1">
        <v>500.0</v>
      </c>
      <c r="AI148" s="1">
        <v>619.0</v>
      </c>
      <c r="AJ148" s="1">
        <v>520.0</v>
      </c>
      <c r="AK148" s="1">
        <v>645.0</v>
      </c>
      <c r="AL148" s="1">
        <v>285.0</v>
      </c>
      <c r="AM148" s="1">
        <v>729.0</v>
      </c>
      <c r="AN148" s="1">
        <v>717.0</v>
      </c>
      <c r="AO148" s="1">
        <v>703.0</v>
      </c>
      <c r="AP148" s="1">
        <v>814.0</v>
      </c>
      <c r="AQ148" s="1">
        <v>810.0</v>
      </c>
      <c r="AR148" s="1">
        <v>829.0</v>
      </c>
      <c r="AS148" s="1">
        <v>829.0</v>
      </c>
      <c r="AT148" s="1">
        <v>828.0</v>
      </c>
      <c r="AU148" s="1">
        <v>792.0</v>
      </c>
      <c r="AV148" s="1">
        <v>900.0</v>
      </c>
      <c r="AW148" s="1">
        <v>924.0</v>
      </c>
      <c r="AX148" s="1">
        <v>900.0</v>
      </c>
      <c r="AY148" s="1">
        <v>909.0</v>
      </c>
    </row>
    <row r="149" ht="12.75" customHeight="1">
      <c r="A149" s="1" t="s">
        <v>194</v>
      </c>
      <c r="B149" s="2">
        <v>0.0</v>
      </c>
      <c r="C149" s="2">
        <v>0.0</v>
      </c>
      <c r="D149" s="2">
        <v>0.0</v>
      </c>
      <c r="E149" s="2">
        <v>0.0</v>
      </c>
      <c r="F149" s="2">
        <v>0.0</v>
      </c>
      <c r="G149" s="2">
        <v>0.0</v>
      </c>
      <c r="H149" s="2">
        <v>0.0</v>
      </c>
      <c r="I149" s="2">
        <v>0.0</v>
      </c>
      <c r="J149" s="2">
        <v>0.0</v>
      </c>
      <c r="K149" s="2">
        <v>0.0</v>
      </c>
      <c r="L149" s="2">
        <v>0.0</v>
      </c>
      <c r="M149" s="2">
        <v>0.0</v>
      </c>
      <c r="N149" s="2">
        <v>0.0</v>
      </c>
      <c r="O149" s="2">
        <v>0.0</v>
      </c>
      <c r="P149" s="2">
        <v>0.0</v>
      </c>
      <c r="Q149" s="2">
        <v>0.0</v>
      </c>
      <c r="R149" s="2">
        <v>0.0</v>
      </c>
      <c r="S149" s="2">
        <v>0.0</v>
      </c>
      <c r="T149" s="2">
        <v>0.0</v>
      </c>
      <c r="U149" s="2">
        <v>0.0</v>
      </c>
      <c r="V149" s="2">
        <v>0.0</v>
      </c>
      <c r="W149" s="2">
        <v>0.0</v>
      </c>
      <c r="X149" s="2">
        <v>0.0</v>
      </c>
      <c r="Y149" s="1">
        <v>336.0</v>
      </c>
      <c r="Z149" s="1">
        <v>350.0</v>
      </c>
      <c r="AA149" s="1">
        <v>600.0</v>
      </c>
      <c r="AB149" s="1">
        <v>600.0</v>
      </c>
      <c r="AC149" s="1">
        <v>600.0</v>
      </c>
      <c r="AD149" s="1">
        <v>420.0</v>
      </c>
      <c r="AE149" s="1">
        <v>600.0</v>
      </c>
      <c r="AF149" s="1">
        <v>600.0</v>
      </c>
      <c r="AG149" s="1">
        <v>479.0</v>
      </c>
      <c r="AH149" s="1">
        <v>599.0</v>
      </c>
      <c r="AI149" s="1">
        <v>600.0</v>
      </c>
      <c r="AJ149" s="1">
        <v>600.0</v>
      </c>
      <c r="AK149" s="1">
        <v>423.0</v>
      </c>
      <c r="AL149" s="1">
        <v>1200.0</v>
      </c>
      <c r="AM149" s="1">
        <v>600.0</v>
      </c>
      <c r="AN149" s="1">
        <v>420.0</v>
      </c>
      <c r="AO149" s="1">
        <v>600.0</v>
      </c>
      <c r="AP149" s="1">
        <v>600.0</v>
      </c>
      <c r="AQ149" s="1">
        <v>451.0</v>
      </c>
      <c r="AR149" s="1">
        <v>500.0</v>
      </c>
      <c r="AS149" s="1">
        <v>497.0</v>
      </c>
      <c r="AT149" s="1">
        <v>500.0</v>
      </c>
      <c r="AU149" s="1">
        <v>600.0</v>
      </c>
      <c r="AV149" s="1">
        <v>539.0</v>
      </c>
      <c r="AW149" s="1">
        <v>551.0</v>
      </c>
      <c r="AX149" s="1">
        <v>600.0</v>
      </c>
      <c r="AY149" s="1">
        <v>600.0</v>
      </c>
    </row>
    <row r="150" ht="12.75" customHeight="1">
      <c r="A150" s="2" t="s">
        <v>195</v>
      </c>
      <c r="B150" s="1">
        <v>600.0</v>
      </c>
      <c r="C150" s="1">
        <v>600.0</v>
      </c>
      <c r="D150" s="1">
        <v>600.0</v>
      </c>
      <c r="E150" s="1">
        <v>600.0</v>
      </c>
      <c r="F150" s="1">
        <v>600.0</v>
      </c>
      <c r="G150" s="1">
        <v>600.0</v>
      </c>
      <c r="H150" s="1">
        <v>600.0</v>
      </c>
      <c r="I150" s="1">
        <v>300.0</v>
      </c>
      <c r="J150" s="1">
        <v>300.0</v>
      </c>
      <c r="K150" s="1">
        <v>120.0</v>
      </c>
      <c r="L150" s="1">
        <v>360.0</v>
      </c>
      <c r="M150" s="1">
        <v>381.0</v>
      </c>
      <c r="N150" s="1">
        <v>380.0</v>
      </c>
      <c r="O150" s="1">
        <v>380.0</v>
      </c>
      <c r="P150" s="1">
        <v>379.0</v>
      </c>
      <c r="Q150" s="1">
        <v>350.0</v>
      </c>
      <c r="R150" s="1">
        <v>280.0</v>
      </c>
      <c r="S150" s="1">
        <v>349.0</v>
      </c>
      <c r="T150" s="1">
        <v>315.0</v>
      </c>
      <c r="U150" s="1">
        <v>350.0</v>
      </c>
      <c r="V150" s="1">
        <v>300.0</v>
      </c>
      <c r="W150" s="1">
        <v>340.0</v>
      </c>
      <c r="X150" s="1">
        <v>566.0</v>
      </c>
      <c r="Y150" s="1">
        <v>878.0</v>
      </c>
      <c r="Z150" s="1">
        <v>326.0</v>
      </c>
      <c r="AA150" s="1">
        <v>550.0</v>
      </c>
      <c r="AB150" s="1">
        <v>490.0</v>
      </c>
      <c r="AC150" s="1">
        <v>546.0</v>
      </c>
      <c r="AD150" s="1">
        <v>551.0</v>
      </c>
      <c r="AE150" s="1">
        <v>534.0</v>
      </c>
      <c r="AF150" s="1">
        <v>500.0</v>
      </c>
      <c r="AG150" s="1">
        <v>500.0</v>
      </c>
      <c r="AH150" s="1">
        <v>497.0</v>
      </c>
      <c r="AI150" s="1">
        <v>500.0</v>
      </c>
      <c r="AJ150" s="1">
        <v>500.0</v>
      </c>
      <c r="AK150" s="1">
        <v>500.0</v>
      </c>
      <c r="AL150" s="1">
        <v>400.0</v>
      </c>
      <c r="AM150" s="1">
        <v>649.0</v>
      </c>
      <c r="AN150" s="1">
        <v>654.0</v>
      </c>
      <c r="AO150" s="1">
        <v>730.0</v>
      </c>
      <c r="AP150" s="1">
        <v>828.0</v>
      </c>
      <c r="AQ150" s="1">
        <v>850.0</v>
      </c>
      <c r="AR150" s="1">
        <v>661.0</v>
      </c>
      <c r="AS150" s="1">
        <v>620.0</v>
      </c>
      <c r="AT150" s="1">
        <v>830.0</v>
      </c>
      <c r="AU150" s="1">
        <v>1000.0</v>
      </c>
      <c r="AV150" s="1">
        <v>829.0</v>
      </c>
      <c r="AW150" s="1">
        <v>593.0</v>
      </c>
      <c r="AX150" s="1">
        <v>660.0</v>
      </c>
      <c r="AY150" s="1">
        <v>638.0</v>
      </c>
    </row>
    <row r="151" ht="12.75" customHeight="1">
      <c r="A151" s="1" t="s">
        <v>196</v>
      </c>
      <c r="B151" s="1">
        <v>600.0</v>
      </c>
      <c r="C151" s="1">
        <v>600.0</v>
      </c>
      <c r="D151" s="1">
        <v>660.0</v>
      </c>
      <c r="E151" s="1">
        <v>660.0</v>
      </c>
      <c r="F151" s="1">
        <v>720.0</v>
      </c>
      <c r="G151" s="1">
        <v>660.0</v>
      </c>
      <c r="H151" s="1">
        <v>660.0</v>
      </c>
      <c r="I151" s="1">
        <v>396.0</v>
      </c>
      <c r="J151" s="1">
        <v>660.0</v>
      </c>
      <c r="K151" s="1">
        <v>480.0</v>
      </c>
      <c r="L151" s="1">
        <v>647.0</v>
      </c>
      <c r="M151" s="1">
        <v>101.0</v>
      </c>
      <c r="N151" s="1">
        <v>420.0</v>
      </c>
      <c r="O151" s="1">
        <v>90.0</v>
      </c>
      <c r="P151" s="1">
        <v>420.0</v>
      </c>
      <c r="Q151" s="1">
        <v>600.0</v>
      </c>
      <c r="R151" s="1">
        <v>64.0</v>
      </c>
      <c r="S151" s="1">
        <v>441.0</v>
      </c>
      <c r="T151" s="1">
        <v>240.0</v>
      </c>
      <c r="U151" s="1">
        <v>528.0</v>
      </c>
      <c r="V151" s="1">
        <v>600.0</v>
      </c>
      <c r="W151" s="1">
        <v>690.0</v>
      </c>
      <c r="X151" s="1">
        <v>813.0</v>
      </c>
      <c r="Y151" s="1">
        <v>762.0</v>
      </c>
      <c r="Z151" s="1">
        <v>700.0</v>
      </c>
      <c r="AA151" s="1">
        <v>800.0</v>
      </c>
      <c r="AB151" s="1">
        <v>900.0</v>
      </c>
      <c r="AC151" s="1">
        <v>900.0</v>
      </c>
      <c r="AD151" s="1">
        <v>900.0</v>
      </c>
      <c r="AE151" s="1">
        <v>899.0</v>
      </c>
      <c r="AF151" s="1">
        <v>899.0</v>
      </c>
      <c r="AG151" s="1">
        <v>880.0</v>
      </c>
      <c r="AH151" s="1">
        <v>900.0</v>
      </c>
      <c r="AI151" s="1">
        <v>649.0</v>
      </c>
      <c r="AJ151" s="1">
        <v>779.0</v>
      </c>
      <c r="AK151" s="1">
        <v>670.0</v>
      </c>
      <c r="AL151" s="1">
        <v>419.0</v>
      </c>
      <c r="AM151" s="1">
        <v>755.0</v>
      </c>
      <c r="AN151" s="1">
        <v>751.0</v>
      </c>
      <c r="AO151" s="1">
        <v>691.0</v>
      </c>
      <c r="AP151" s="1">
        <v>835.0</v>
      </c>
      <c r="AQ151" s="1">
        <v>827.0</v>
      </c>
      <c r="AR151" s="1">
        <v>832.0</v>
      </c>
      <c r="AS151" s="1">
        <v>835.0</v>
      </c>
      <c r="AT151" s="1">
        <v>843.0</v>
      </c>
      <c r="AU151" s="1">
        <v>1099.0</v>
      </c>
      <c r="AV151" s="1">
        <v>1202.0</v>
      </c>
      <c r="AW151" s="1">
        <v>957.0</v>
      </c>
      <c r="AX151" s="1">
        <v>971.0</v>
      </c>
      <c r="AY151" s="1">
        <v>971.0</v>
      </c>
    </row>
    <row r="152" ht="12.75" customHeight="1">
      <c r="A152" s="1" t="s">
        <v>197</v>
      </c>
      <c r="B152" s="1">
        <v>420.0</v>
      </c>
      <c r="C152" s="1">
        <v>720.0</v>
      </c>
      <c r="D152" s="1">
        <v>600.0</v>
      </c>
      <c r="E152" s="1">
        <v>600.0</v>
      </c>
      <c r="F152" s="1">
        <v>600.0</v>
      </c>
      <c r="G152" s="1">
        <v>600.0</v>
      </c>
      <c r="H152" s="1">
        <v>612.0</v>
      </c>
      <c r="I152" s="1">
        <v>240.0</v>
      </c>
      <c r="J152" s="1">
        <v>480.0</v>
      </c>
      <c r="K152" s="1">
        <v>312.0</v>
      </c>
      <c r="L152" s="1">
        <v>420.0</v>
      </c>
      <c r="M152" s="1">
        <v>80.0</v>
      </c>
      <c r="N152" s="1">
        <v>400.0</v>
      </c>
      <c r="O152" s="1">
        <v>328.0</v>
      </c>
      <c r="P152" s="1">
        <v>400.0</v>
      </c>
      <c r="Q152" s="1">
        <v>400.0</v>
      </c>
      <c r="R152" s="1">
        <v>240.0</v>
      </c>
      <c r="S152" s="1">
        <v>409.0</v>
      </c>
      <c r="T152" s="1">
        <v>412.0</v>
      </c>
      <c r="U152" s="1">
        <v>400.0</v>
      </c>
      <c r="V152" s="1">
        <v>400.0</v>
      </c>
      <c r="W152" s="1">
        <v>400.0</v>
      </c>
      <c r="X152" s="1">
        <v>400.0</v>
      </c>
      <c r="Y152" s="1">
        <v>398.0</v>
      </c>
      <c r="Z152" s="1">
        <v>399.0</v>
      </c>
      <c r="AA152" s="1">
        <v>427.0</v>
      </c>
      <c r="AB152" s="1">
        <v>428.0</v>
      </c>
      <c r="AC152" s="1">
        <v>365.0</v>
      </c>
      <c r="AD152" s="1">
        <v>1012.0</v>
      </c>
      <c r="AE152" s="1">
        <v>1011.0</v>
      </c>
      <c r="AF152" s="1">
        <v>559.0</v>
      </c>
      <c r="AG152" s="1">
        <v>800.0</v>
      </c>
      <c r="AH152" s="1">
        <v>1599.0</v>
      </c>
      <c r="AI152" s="1">
        <v>1598.0</v>
      </c>
      <c r="AJ152" s="1">
        <v>1600.0</v>
      </c>
      <c r="AK152" s="1">
        <v>1450.0</v>
      </c>
      <c r="AL152" s="1">
        <v>1279.0</v>
      </c>
      <c r="AM152" s="1">
        <v>1600.0</v>
      </c>
      <c r="AN152" s="1">
        <v>1200.0</v>
      </c>
      <c r="AO152" s="1">
        <v>1200.0</v>
      </c>
      <c r="AP152" s="1">
        <v>1200.0</v>
      </c>
      <c r="AQ152" s="1">
        <v>1450.0</v>
      </c>
      <c r="AR152" s="1">
        <v>1320.0</v>
      </c>
      <c r="AS152" s="1">
        <v>1319.0</v>
      </c>
      <c r="AT152" s="1">
        <v>1321.0</v>
      </c>
      <c r="AU152" s="1">
        <v>1441.0</v>
      </c>
      <c r="AV152" s="1">
        <v>1400.0</v>
      </c>
      <c r="AW152" s="1">
        <v>1351.0</v>
      </c>
      <c r="AX152" s="1">
        <v>1359.0</v>
      </c>
      <c r="AY152" s="1">
        <v>1385.0</v>
      </c>
    </row>
    <row r="153" ht="12.75" customHeight="1">
      <c r="A153" s="1" t="s">
        <v>198</v>
      </c>
      <c r="B153" s="1">
        <v>600.0</v>
      </c>
      <c r="C153" s="1">
        <v>480.0</v>
      </c>
      <c r="D153" s="1">
        <v>480.0</v>
      </c>
      <c r="E153" s="1">
        <v>480.0</v>
      </c>
      <c r="F153" s="1">
        <v>480.0</v>
      </c>
      <c r="G153" s="1">
        <v>480.0</v>
      </c>
      <c r="H153" s="1">
        <v>420.0</v>
      </c>
      <c r="I153" s="1">
        <v>300.0</v>
      </c>
      <c r="J153" s="1">
        <v>480.0</v>
      </c>
      <c r="K153" s="1">
        <v>119.0</v>
      </c>
      <c r="L153" s="1">
        <v>390.0</v>
      </c>
      <c r="M153" s="1">
        <v>32.0</v>
      </c>
      <c r="N153" s="1">
        <v>192.0</v>
      </c>
      <c r="O153" s="1">
        <v>140.0</v>
      </c>
      <c r="P153" s="1">
        <v>350.0</v>
      </c>
      <c r="Q153" s="1">
        <v>400.0</v>
      </c>
      <c r="R153" s="1">
        <v>319.0</v>
      </c>
      <c r="S153" s="1">
        <v>319.0</v>
      </c>
      <c r="T153" s="1">
        <v>319.0</v>
      </c>
      <c r="U153" s="1">
        <v>419.0</v>
      </c>
      <c r="V153" s="1">
        <v>600.0</v>
      </c>
      <c r="W153" s="1">
        <v>450.0</v>
      </c>
      <c r="X153" s="1">
        <v>426.0</v>
      </c>
      <c r="Y153" s="1">
        <v>426.0</v>
      </c>
      <c r="Z153" s="1">
        <v>361.0</v>
      </c>
      <c r="AA153" s="1">
        <v>425.0</v>
      </c>
      <c r="AB153" s="1">
        <v>425.0</v>
      </c>
      <c r="AC153" s="2">
        <v>0.0</v>
      </c>
      <c r="AD153" s="1">
        <v>426.0</v>
      </c>
      <c r="AE153" s="1">
        <v>425.0</v>
      </c>
      <c r="AF153" s="1">
        <v>426.0</v>
      </c>
      <c r="AG153" s="1">
        <v>429.0</v>
      </c>
      <c r="AH153" s="1">
        <v>429.0</v>
      </c>
      <c r="AI153" s="1">
        <v>430.0</v>
      </c>
      <c r="AJ153" s="1">
        <v>429.0</v>
      </c>
      <c r="AK153" s="2">
        <v>0.0</v>
      </c>
      <c r="AL153" s="1">
        <v>430.0</v>
      </c>
      <c r="AM153" s="1">
        <v>560.0</v>
      </c>
      <c r="AN153" s="1">
        <v>371.0</v>
      </c>
      <c r="AO153" s="1">
        <v>217.0</v>
      </c>
      <c r="AP153" s="1">
        <v>612.0</v>
      </c>
      <c r="AQ153" s="1">
        <v>220.0</v>
      </c>
      <c r="AR153" s="1">
        <v>265.0</v>
      </c>
      <c r="AS153" s="1">
        <v>300.0</v>
      </c>
      <c r="AT153" s="1">
        <v>307.0</v>
      </c>
      <c r="AU153" s="1">
        <v>309.0</v>
      </c>
      <c r="AV153" s="1">
        <v>324.0</v>
      </c>
      <c r="AW153" s="1">
        <v>373.0</v>
      </c>
      <c r="AX153" s="1">
        <v>399.0</v>
      </c>
      <c r="AY153" s="1">
        <v>372.0</v>
      </c>
    </row>
    <row r="154" ht="12.75" customHeight="1">
      <c r="A154" s="1" t="s">
        <v>199</v>
      </c>
      <c r="B154" s="1">
        <v>804.0</v>
      </c>
      <c r="C154" s="1">
        <v>720.0</v>
      </c>
      <c r="D154" s="1">
        <v>720.0</v>
      </c>
      <c r="E154" s="1">
        <v>720.0</v>
      </c>
      <c r="F154" s="1">
        <v>720.0</v>
      </c>
      <c r="G154" s="1">
        <v>612.0</v>
      </c>
      <c r="H154" s="1">
        <v>734.0</v>
      </c>
      <c r="I154" s="1">
        <v>36.0</v>
      </c>
      <c r="J154" s="1">
        <v>720.0</v>
      </c>
      <c r="K154" s="1">
        <v>300.0</v>
      </c>
      <c r="L154" s="1">
        <v>707.0</v>
      </c>
      <c r="M154" s="1">
        <v>360.0</v>
      </c>
      <c r="N154" s="1">
        <v>540.0</v>
      </c>
      <c r="O154" s="1">
        <v>273.0</v>
      </c>
      <c r="P154" s="1">
        <v>700.0</v>
      </c>
      <c r="Q154" s="1">
        <v>550.0</v>
      </c>
      <c r="R154" s="1">
        <v>300.0</v>
      </c>
      <c r="S154" s="1">
        <v>594.0</v>
      </c>
      <c r="T154" s="1">
        <v>298.0</v>
      </c>
      <c r="U154" s="1">
        <v>452.0</v>
      </c>
      <c r="V154" s="1">
        <v>750.0</v>
      </c>
      <c r="W154" s="1">
        <v>580.0</v>
      </c>
      <c r="X154" s="1">
        <v>636.0</v>
      </c>
      <c r="Y154" s="1">
        <v>619.0</v>
      </c>
      <c r="Z154" s="1">
        <v>368.0</v>
      </c>
      <c r="AA154" s="1">
        <v>500.0</v>
      </c>
      <c r="AB154" s="1">
        <v>500.0</v>
      </c>
      <c r="AC154" s="1">
        <v>550.0</v>
      </c>
      <c r="AD154" s="1">
        <v>519.0</v>
      </c>
      <c r="AE154" s="1">
        <v>431.0</v>
      </c>
      <c r="AF154" s="1">
        <v>429.0</v>
      </c>
      <c r="AG154" s="1">
        <v>430.0</v>
      </c>
      <c r="AH154" s="1">
        <v>710.0</v>
      </c>
      <c r="AI154" s="1">
        <v>1035.0</v>
      </c>
      <c r="AJ154" s="1">
        <v>1080.0</v>
      </c>
      <c r="AK154" s="1">
        <v>1330.0</v>
      </c>
      <c r="AL154" s="1">
        <v>1237.0</v>
      </c>
      <c r="AM154" s="1">
        <v>1444.0</v>
      </c>
      <c r="AN154" s="1">
        <v>288.0</v>
      </c>
      <c r="AO154" s="1">
        <v>1180.0</v>
      </c>
      <c r="AP154" s="1">
        <v>1439.0</v>
      </c>
      <c r="AQ154" s="1">
        <v>944.0</v>
      </c>
      <c r="AR154" s="1">
        <v>1116.0</v>
      </c>
      <c r="AS154" s="1">
        <v>2166.0</v>
      </c>
      <c r="AT154" s="1">
        <v>2161.0</v>
      </c>
      <c r="AU154" s="1">
        <v>1824.0</v>
      </c>
      <c r="AV154" s="1">
        <v>1804.0</v>
      </c>
      <c r="AW154" s="1">
        <v>1789.0</v>
      </c>
      <c r="AX154" s="1">
        <v>1932.0</v>
      </c>
      <c r="AY154" s="1">
        <v>1857.0</v>
      </c>
    </row>
    <row r="155" ht="12.75" customHeight="1">
      <c r="A155" s="1" t="s">
        <v>200</v>
      </c>
      <c r="B155" s="1">
        <v>600.0</v>
      </c>
      <c r="C155" s="1">
        <v>600.0</v>
      </c>
      <c r="D155" s="1">
        <v>600.0</v>
      </c>
      <c r="E155" s="1">
        <v>720.0</v>
      </c>
      <c r="F155" s="1">
        <v>720.0</v>
      </c>
      <c r="G155" s="1">
        <v>660.0</v>
      </c>
      <c r="H155" s="1">
        <v>672.0</v>
      </c>
      <c r="I155" s="1">
        <v>396.0</v>
      </c>
      <c r="J155" s="1">
        <v>660.0</v>
      </c>
      <c r="K155" s="1">
        <v>360.0</v>
      </c>
      <c r="L155" s="1">
        <v>1175.0</v>
      </c>
      <c r="M155" s="1">
        <v>828.0</v>
      </c>
      <c r="N155" s="1">
        <v>1175.0</v>
      </c>
      <c r="O155" s="1">
        <v>370.0</v>
      </c>
      <c r="P155" s="1">
        <v>1800.0</v>
      </c>
      <c r="Q155" s="1">
        <v>1000.0</v>
      </c>
      <c r="R155" s="1">
        <v>600.0</v>
      </c>
      <c r="S155" s="1">
        <v>1490.0</v>
      </c>
      <c r="T155" s="1">
        <v>282.0</v>
      </c>
      <c r="U155" s="1">
        <v>1350.0</v>
      </c>
      <c r="V155" s="1">
        <v>1350.0</v>
      </c>
      <c r="W155" s="1">
        <v>1966.0</v>
      </c>
      <c r="X155" s="1">
        <v>1197.0</v>
      </c>
      <c r="Y155" s="1">
        <v>1286.0</v>
      </c>
      <c r="Z155" s="1">
        <v>663.0</v>
      </c>
      <c r="AA155" s="1">
        <v>2369.0</v>
      </c>
      <c r="AB155" s="1">
        <v>2369.0</v>
      </c>
      <c r="AC155" s="1">
        <v>2349.0</v>
      </c>
      <c r="AD155" s="1">
        <v>2400.0</v>
      </c>
      <c r="AE155" s="1">
        <v>2400.0</v>
      </c>
      <c r="AF155" s="1">
        <v>2379.0</v>
      </c>
      <c r="AG155" s="1">
        <v>2400.0</v>
      </c>
      <c r="AH155" s="1">
        <v>2400.0</v>
      </c>
      <c r="AI155" s="1">
        <v>2400.0</v>
      </c>
      <c r="AJ155" s="1">
        <v>2200.0</v>
      </c>
      <c r="AK155" s="1">
        <v>1925.0</v>
      </c>
      <c r="AL155" s="1">
        <v>2750.0</v>
      </c>
      <c r="AM155" s="1">
        <v>2800.0</v>
      </c>
      <c r="AN155" s="1">
        <v>2800.0</v>
      </c>
      <c r="AO155" s="1">
        <v>2800.0</v>
      </c>
      <c r="AP155" s="1">
        <v>2900.0</v>
      </c>
      <c r="AQ155" s="1">
        <v>2950.0</v>
      </c>
      <c r="AR155" s="1">
        <v>3256.0</v>
      </c>
      <c r="AS155" s="1">
        <v>5649.0</v>
      </c>
      <c r="AT155" s="1">
        <v>5400.0</v>
      </c>
      <c r="AU155" s="1">
        <v>4978.0</v>
      </c>
      <c r="AV155" s="1">
        <v>3285.0</v>
      </c>
      <c r="AW155" s="1">
        <v>4501.0</v>
      </c>
      <c r="AX155" s="1">
        <v>4998.0</v>
      </c>
      <c r="AY155" s="1">
        <v>4746.0</v>
      </c>
    </row>
    <row r="156" ht="12.75" customHeight="1">
      <c r="A156" s="1" t="s">
        <v>201</v>
      </c>
      <c r="B156" s="2">
        <v>0.0</v>
      </c>
      <c r="C156" s="2">
        <v>0.0</v>
      </c>
      <c r="D156" s="2">
        <v>0.0</v>
      </c>
      <c r="E156" s="2">
        <v>0.0</v>
      </c>
      <c r="F156" s="2">
        <v>0.0</v>
      </c>
      <c r="G156" s="2">
        <v>0.0</v>
      </c>
      <c r="H156" s="2">
        <v>0.0</v>
      </c>
      <c r="I156" s="2">
        <v>0.0</v>
      </c>
      <c r="J156" s="2">
        <v>0.0</v>
      </c>
      <c r="K156" s="2">
        <v>0.0</v>
      </c>
      <c r="L156" s="2">
        <v>0.0</v>
      </c>
      <c r="M156" s="2">
        <v>0.0</v>
      </c>
      <c r="N156" s="2">
        <v>0.0</v>
      </c>
      <c r="O156" s="2">
        <v>0.0</v>
      </c>
      <c r="P156" s="2">
        <v>0.0</v>
      </c>
      <c r="Q156" s="2">
        <v>0.0</v>
      </c>
      <c r="R156" s="2">
        <v>0.0</v>
      </c>
      <c r="S156" s="2">
        <v>0.0</v>
      </c>
      <c r="T156" s="2">
        <v>0.0</v>
      </c>
      <c r="U156" s="2">
        <v>0.0</v>
      </c>
      <c r="V156" s="2">
        <v>0.0</v>
      </c>
      <c r="W156" s="2">
        <v>0.0</v>
      </c>
      <c r="X156" s="2">
        <v>0.0</v>
      </c>
      <c r="Y156" s="1">
        <v>621.0</v>
      </c>
      <c r="Z156" s="1">
        <v>200.0</v>
      </c>
      <c r="AA156" s="1">
        <v>500.0</v>
      </c>
      <c r="AB156" s="1">
        <v>500.0</v>
      </c>
      <c r="AC156" s="1">
        <v>500.0</v>
      </c>
      <c r="AD156" s="1">
        <v>500.0</v>
      </c>
      <c r="AE156" s="1">
        <v>500.0</v>
      </c>
      <c r="AF156" s="1">
        <v>489.0</v>
      </c>
      <c r="AG156" s="1">
        <v>509.0</v>
      </c>
      <c r="AH156" s="1">
        <v>500.0</v>
      </c>
      <c r="AI156" s="1">
        <v>509.0</v>
      </c>
      <c r="AJ156" s="1">
        <v>428.0</v>
      </c>
      <c r="AK156" s="1">
        <v>592.0</v>
      </c>
      <c r="AL156" s="1">
        <v>272.0</v>
      </c>
      <c r="AM156" s="1">
        <v>509.0</v>
      </c>
      <c r="AN156" s="1">
        <v>518.0</v>
      </c>
      <c r="AO156" s="1">
        <v>700.0</v>
      </c>
      <c r="AP156" s="1">
        <v>825.0</v>
      </c>
      <c r="AQ156" s="1">
        <v>810.0</v>
      </c>
      <c r="AR156" s="1">
        <v>825.0</v>
      </c>
      <c r="AS156" s="1">
        <v>843.0</v>
      </c>
      <c r="AT156" s="1">
        <v>849.0</v>
      </c>
      <c r="AU156" s="1">
        <v>893.0</v>
      </c>
      <c r="AV156" s="1">
        <v>936.0</v>
      </c>
      <c r="AW156" s="1">
        <v>898.0</v>
      </c>
      <c r="AX156" s="1">
        <v>920.0</v>
      </c>
      <c r="AY156" s="1">
        <v>904.0</v>
      </c>
    </row>
    <row r="157" ht="12.75" customHeight="1">
      <c r="A157" s="1" t="s">
        <v>202</v>
      </c>
      <c r="B157" s="1">
        <v>1127.0</v>
      </c>
      <c r="C157" s="1">
        <v>900.0</v>
      </c>
      <c r="D157" s="1">
        <v>900.0</v>
      </c>
      <c r="E157" s="1">
        <v>720.0</v>
      </c>
      <c r="F157" s="1">
        <v>720.0</v>
      </c>
      <c r="G157" s="1">
        <v>780.0</v>
      </c>
      <c r="H157" s="1">
        <v>612.0</v>
      </c>
      <c r="I157" s="1">
        <v>240.0</v>
      </c>
      <c r="J157" s="1">
        <v>600.0</v>
      </c>
      <c r="K157" s="1">
        <v>180.0</v>
      </c>
      <c r="L157" s="1">
        <v>642.0</v>
      </c>
      <c r="M157" s="1">
        <v>180.0</v>
      </c>
      <c r="N157" s="1">
        <v>600.0</v>
      </c>
      <c r="O157" s="1">
        <v>60.0</v>
      </c>
      <c r="P157" s="1">
        <v>600.0</v>
      </c>
      <c r="Q157" s="1">
        <v>800.0</v>
      </c>
      <c r="R157" s="1">
        <v>400.0</v>
      </c>
      <c r="S157" s="1">
        <v>802.0</v>
      </c>
      <c r="T157" s="1">
        <v>721.0</v>
      </c>
      <c r="U157" s="1">
        <v>320.0</v>
      </c>
      <c r="V157" s="1">
        <v>604.0</v>
      </c>
      <c r="W157" s="1">
        <v>421.0</v>
      </c>
      <c r="X157" s="1">
        <v>723.0</v>
      </c>
      <c r="Y157" s="1">
        <v>777.0</v>
      </c>
      <c r="Z157" s="1">
        <v>525.0</v>
      </c>
      <c r="AA157" s="1">
        <v>702.0</v>
      </c>
      <c r="AB157" s="1">
        <v>749.0</v>
      </c>
      <c r="AC157" s="1">
        <v>832.0</v>
      </c>
      <c r="AD157" s="1">
        <v>733.0</v>
      </c>
      <c r="AE157" s="1">
        <v>914.0</v>
      </c>
      <c r="AF157" s="1">
        <v>1260.0</v>
      </c>
      <c r="AG157" s="1">
        <v>1259.0</v>
      </c>
      <c r="AH157" s="1">
        <v>1380.0</v>
      </c>
      <c r="AI157" s="1">
        <v>1400.0</v>
      </c>
      <c r="AJ157" s="1">
        <v>1398.0</v>
      </c>
      <c r="AK157" s="1">
        <v>1400.0</v>
      </c>
      <c r="AL157" s="1">
        <v>1400.0</v>
      </c>
      <c r="AM157" s="1">
        <v>1600.0</v>
      </c>
      <c r="AN157" s="1">
        <v>1360.0</v>
      </c>
      <c r="AO157" s="1">
        <v>1440.0</v>
      </c>
      <c r="AP157" s="1">
        <v>1564.0</v>
      </c>
      <c r="AQ157" s="1">
        <v>1600.0</v>
      </c>
      <c r="AR157" s="1">
        <v>1280.0</v>
      </c>
      <c r="AS157" s="1">
        <v>1646.0</v>
      </c>
      <c r="AT157" s="1">
        <v>1650.0</v>
      </c>
      <c r="AU157" s="1">
        <v>1581.0</v>
      </c>
      <c r="AV157" s="1">
        <v>1680.0</v>
      </c>
      <c r="AW157" s="1">
        <v>1690.0</v>
      </c>
      <c r="AX157" s="1">
        <v>1660.0</v>
      </c>
      <c r="AY157" s="1">
        <v>1665.0</v>
      </c>
    </row>
    <row r="158" ht="12.75" customHeight="1">
      <c r="A158" s="1" t="s">
        <v>203</v>
      </c>
      <c r="B158" s="1">
        <v>963.0</v>
      </c>
      <c r="C158" s="1">
        <v>1020.0</v>
      </c>
      <c r="D158" s="1">
        <v>1077.0</v>
      </c>
      <c r="E158" s="1">
        <v>1080.0</v>
      </c>
      <c r="F158" s="1">
        <v>1071.0</v>
      </c>
      <c r="G158" s="1">
        <v>1094.0</v>
      </c>
      <c r="H158" s="1">
        <v>1081.0</v>
      </c>
      <c r="I158" s="1">
        <v>1087.0</v>
      </c>
      <c r="J158" s="1">
        <v>1071.0</v>
      </c>
      <c r="K158" s="1">
        <v>113.0</v>
      </c>
      <c r="L158" s="1">
        <v>542.0</v>
      </c>
      <c r="M158" s="1">
        <v>550.0</v>
      </c>
      <c r="N158" s="1">
        <v>544.0</v>
      </c>
      <c r="O158" s="1">
        <v>324.0</v>
      </c>
      <c r="P158" s="1">
        <v>543.0</v>
      </c>
      <c r="Q158" s="1">
        <v>500.0</v>
      </c>
      <c r="R158" s="1">
        <v>500.0</v>
      </c>
      <c r="S158" s="1">
        <v>500.0</v>
      </c>
      <c r="T158" s="1">
        <v>500.0</v>
      </c>
      <c r="U158" s="1">
        <v>431.0</v>
      </c>
      <c r="V158" s="1">
        <v>488.0</v>
      </c>
      <c r="W158" s="1">
        <v>468.0</v>
      </c>
      <c r="X158" s="1">
        <v>464.0</v>
      </c>
      <c r="Y158" s="1">
        <v>460.0</v>
      </c>
      <c r="Z158" s="1">
        <v>460.0</v>
      </c>
      <c r="AA158" s="1">
        <v>476.0</v>
      </c>
      <c r="AB158" s="1">
        <v>490.0</v>
      </c>
      <c r="AC158" s="1">
        <v>486.0</v>
      </c>
      <c r="AD158" s="1">
        <v>495.0</v>
      </c>
      <c r="AE158" s="1">
        <v>500.0</v>
      </c>
      <c r="AF158" s="1">
        <v>600.0</v>
      </c>
      <c r="AG158" s="1">
        <v>600.0</v>
      </c>
      <c r="AH158" s="1">
        <v>598.0</v>
      </c>
      <c r="AI158" s="1">
        <v>598.0</v>
      </c>
      <c r="AJ158" s="1">
        <v>598.0</v>
      </c>
      <c r="AK158" s="1">
        <v>600.0</v>
      </c>
      <c r="AL158" s="1">
        <v>505.0</v>
      </c>
      <c r="AM158" s="1">
        <v>600.0</v>
      </c>
      <c r="AN158" s="1">
        <v>629.0</v>
      </c>
      <c r="AO158" s="1">
        <v>260.0</v>
      </c>
      <c r="AP158" s="1">
        <v>700.0</v>
      </c>
      <c r="AQ158" s="1">
        <v>793.0</v>
      </c>
      <c r="AR158" s="1">
        <v>846.0</v>
      </c>
      <c r="AS158" s="1">
        <v>821.0</v>
      </c>
      <c r="AT158" s="1">
        <v>867.0</v>
      </c>
      <c r="AU158" s="1">
        <v>974.0</v>
      </c>
      <c r="AV158" s="1">
        <v>1000.0</v>
      </c>
      <c r="AW158" s="1">
        <v>971.0</v>
      </c>
      <c r="AX158" s="1">
        <v>900.0</v>
      </c>
      <c r="AY158" s="1">
        <v>938.0</v>
      </c>
    </row>
    <row r="159" ht="12.75" customHeight="1">
      <c r="A159" s="1" t="s">
        <v>204</v>
      </c>
      <c r="B159" s="2">
        <v>0.0</v>
      </c>
      <c r="C159" s="2">
        <v>0.0</v>
      </c>
      <c r="D159" s="2">
        <v>0.0</v>
      </c>
      <c r="E159" s="2">
        <v>0.0</v>
      </c>
      <c r="F159" s="2">
        <v>0.0</v>
      </c>
      <c r="G159" s="2">
        <v>0.0</v>
      </c>
      <c r="H159" s="2">
        <v>0.0</v>
      </c>
      <c r="I159" s="2">
        <v>0.0</v>
      </c>
      <c r="J159" s="2">
        <v>0.0</v>
      </c>
      <c r="K159" s="2">
        <v>0.0</v>
      </c>
      <c r="L159" s="2">
        <v>0.0</v>
      </c>
      <c r="M159" s="2">
        <v>0.0</v>
      </c>
      <c r="N159" s="2">
        <v>0.0</v>
      </c>
      <c r="O159" s="2">
        <v>0.0</v>
      </c>
      <c r="P159" s="2">
        <v>0.0</v>
      </c>
      <c r="Q159" s="2">
        <v>0.0</v>
      </c>
      <c r="R159" s="2">
        <v>0.0</v>
      </c>
      <c r="S159" s="2">
        <v>0.0</v>
      </c>
      <c r="T159" s="2">
        <v>0.0</v>
      </c>
      <c r="U159" s="2">
        <v>0.0</v>
      </c>
      <c r="V159" s="2">
        <v>0.0</v>
      </c>
      <c r="W159" s="2">
        <v>0.0</v>
      </c>
      <c r="X159" s="2">
        <v>0.0</v>
      </c>
      <c r="Y159" s="1">
        <v>611.0</v>
      </c>
      <c r="Z159" s="1">
        <v>529.0</v>
      </c>
      <c r="AA159" s="1">
        <v>500.0</v>
      </c>
      <c r="AB159" s="1">
        <v>471.0</v>
      </c>
      <c r="AC159" s="1">
        <v>500.0</v>
      </c>
      <c r="AD159" s="1">
        <v>640.0</v>
      </c>
      <c r="AE159" s="1">
        <v>590.0</v>
      </c>
      <c r="AF159" s="1">
        <v>552.0</v>
      </c>
      <c r="AG159" s="1">
        <v>549.0</v>
      </c>
      <c r="AH159" s="1">
        <v>500.0</v>
      </c>
      <c r="AI159" s="1">
        <v>549.0</v>
      </c>
      <c r="AJ159" s="1">
        <v>600.0</v>
      </c>
      <c r="AK159" s="1">
        <v>576.0</v>
      </c>
      <c r="AL159" s="1">
        <v>500.0</v>
      </c>
      <c r="AM159" s="1">
        <v>600.0</v>
      </c>
      <c r="AN159" s="1">
        <v>600.0</v>
      </c>
      <c r="AO159" s="1">
        <v>618.0</v>
      </c>
      <c r="AP159" s="1">
        <v>660.0</v>
      </c>
      <c r="AQ159" s="1">
        <v>682.0</v>
      </c>
      <c r="AR159" s="1">
        <v>720.0</v>
      </c>
      <c r="AS159" s="1">
        <v>720.0</v>
      </c>
      <c r="AT159" s="1">
        <v>718.0</v>
      </c>
      <c r="AU159" s="1">
        <v>818.0</v>
      </c>
      <c r="AV159" s="1">
        <v>774.0</v>
      </c>
      <c r="AW159" s="1">
        <v>667.0</v>
      </c>
      <c r="AX159" s="1">
        <v>785.0</v>
      </c>
      <c r="AY159" s="1">
        <v>754.0</v>
      </c>
    </row>
    <row r="160" ht="12.75" customHeight="1">
      <c r="A160" s="1" t="s">
        <v>205</v>
      </c>
      <c r="B160" s="2">
        <v>0.0</v>
      </c>
      <c r="C160" s="2">
        <v>0.0</v>
      </c>
      <c r="D160" s="2">
        <v>0.0</v>
      </c>
      <c r="E160" s="2">
        <v>0.0</v>
      </c>
      <c r="F160" s="2">
        <v>0.0</v>
      </c>
      <c r="G160" s="2">
        <v>0.0</v>
      </c>
      <c r="H160" s="2">
        <v>0.0</v>
      </c>
      <c r="I160" s="2">
        <v>0.0</v>
      </c>
      <c r="J160" s="2">
        <v>0.0</v>
      </c>
      <c r="K160" s="2">
        <v>0.0</v>
      </c>
      <c r="L160" s="2">
        <v>0.0</v>
      </c>
      <c r="M160" s="2">
        <v>0.0</v>
      </c>
      <c r="N160" s="2">
        <v>0.0</v>
      </c>
      <c r="O160" s="2">
        <v>0.0</v>
      </c>
      <c r="P160" s="2">
        <v>0.0</v>
      </c>
      <c r="Q160" s="2">
        <v>0.0</v>
      </c>
      <c r="R160" s="2">
        <v>0.0</v>
      </c>
      <c r="S160" s="2">
        <v>0.0</v>
      </c>
      <c r="T160" s="2">
        <v>0.0</v>
      </c>
      <c r="U160" s="2">
        <v>0.0</v>
      </c>
      <c r="V160" s="2">
        <v>0.0</v>
      </c>
      <c r="W160" s="2">
        <v>0.0</v>
      </c>
      <c r="X160" s="2">
        <v>0.0</v>
      </c>
      <c r="Y160" s="1">
        <v>714.0</v>
      </c>
      <c r="Z160" s="1">
        <v>699.0</v>
      </c>
      <c r="AA160" s="1">
        <v>800.0</v>
      </c>
      <c r="AB160" s="1">
        <v>799.0</v>
      </c>
      <c r="AC160" s="1">
        <v>799.0</v>
      </c>
      <c r="AD160" s="1">
        <v>800.0</v>
      </c>
      <c r="AE160" s="1">
        <v>800.0</v>
      </c>
      <c r="AF160" s="1">
        <v>799.0</v>
      </c>
      <c r="AG160" s="1">
        <v>820.0</v>
      </c>
      <c r="AH160" s="1">
        <v>800.0</v>
      </c>
      <c r="AI160" s="1">
        <v>779.0</v>
      </c>
      <c r="AJ160" s="1">
        <v>779.0</v>
      </c>
      <c r="AK160" s="1">
        <v>684.0</v>
      </c>
      <c r="AL160" s="1">
        <v>415.0</v>
      </c>
      <c r="AM160" s="1">
        <v>755.0</v>
      </c>
      <c r="AN160" s="1">
        <v>751.0</v>
      </c>
      <c r="AO160" s="1">
        <v>687.0</v>
      </c>
      <c r="AP160" s="1">
        <v>835.0</v>
      </c>
      <c r="AQ160" s="1">
        <v>828.0</v>
      </c>
      <c r="AR160" s="1">
        <v>828.0</v>
      </c>
      <c r="AS160" s="1">
        <v>841.0</v>
      </c>
      <c r="AT160" s="1">
        <v>853.0</v>
      </c>
      <c r="AU160" s="1">
        <v>813.0</v>
      </c>
      <c r="AV160" s="1">
        <v>810.0</v>
      </c>
      <c r="AW160" s="1">
        <v>767.0</v>
      </c>
      <c r="AX160" s="1">
        <v>810.0</v>
      </c>
      <c r="AY160" s="1">
        <v>812.0</v>
      </c>
    </row>
    <row r="161" ht="12.75" customHeight="1">
      <c r="A161" s="1" t="s">
        <v>206</v>
      </c>
      <c r="B161" s="1">
        <v>300.0</v>
      </c>
      <c r="C161" s="1">
        <v>480.0</v>
      </c>
      <c r="D161" s="1">
        <v>480.0</v>
      </c>
      <c r="E161" s="1">
        <v>360.0</v>
      </c>
      <c r="F161" s="1">
        <v>360.0</v>
      </c>
      <c r="G161" s="1">
        <v>360.0</v>
      </c>
      <c r="H161" s="1">
        <v>360.0</v>
      </c>
      <c r="I161" s="1">
        <v>361.0</v>
      </c>
      <c r="J161" s="1">
        <v>360.0</v>
      </c>
      <c r="K161" s="1">
        <v>360.0</v>
      </c>
      <c r="L161" s="1">
        <v>420.0</v>
      </c>
      <c r="M161" s="1">
        <v>76.0</v>
      </c>
      <c r="N161" s="1">
        <v>266.0</v>
      </c>
      <c r="O161" s="1">
        <v>160.0</v>
      </c>
      <c r="P161" s="1">
        <v>400.0</v>
      </c>
      <c r="Q161" s="1">
        <v>493.0</v>
      </c>
      <c r="R161" s="1">
        <v>319.0</v>
      </c>
      <c r="S161" s="1">
        <v>319.0</v>
      </c>
      <c r="T161" s="1">
        <v>319.0</v>
      </c>
      <c r="U161" s="1">
        <v>449.0</v>
      </c>
      <c r="V161" s="1">
        <v>600.0</v>
      </c>
      <c r="W161" s="1">
        <v>450.0</v>
      </c>
      <c r="X161" s="1">
        <v>522.0</v>
      </c>
      <c r="Y161" s="1">
        <v>500.0</v>
      </c>
      <c r="Z161" s="1">
        <v>500.0</v>
      </c>
      <c r="AA161" s="1">
        <v>2014.0</v>
      </c>
      <c r="AB161" s="1">
        <v>2013.0</v>
      </c>
      <c r="AC161" s="1">
        <v>2013.0</v>
      </c>
      <c r="AD161" s="1">
        <v>544.0</v>
      </c>
      <c r="AE161" s="1">
        <v>540.0</v>
      </c>
      <c r="AF161" s="1">
        <v>537.0</v>
      </c>
      <c r="AG161" s="1">
        <v>539.0</v>
      </c>
      <c r="AH161" s="1">
        <v>539.0</v>
      </c>
      <c r="AI161" s="1">
        <v>543.0</v>
      </c>
      <c r="AJ161" s="1">
        <v>559.0</v>
      </c>
      <c r="AK161" s="1">
        <v>485.0</v>
      </c>
      <c r="AL161" s="1">
        <v>541.0</v>
      </c>
      <c r="AM161" s="1">
        <v>590.0</v>
      </c>
      <c r="AN161" s="1">
        <v>358.0</v>
      </c>
      <c r="AO161" s="1">
        <v>244.0</v>
      </c>
      <c r="AP161" s="1">
        <v>606.0</v>
      </c>
      <c r="AQ161" s="1">
        <v>367.0</v>
      </c>
      <c r="AR161" s="1">
        <v>369.0</v>
      </c>
      <c r="AS161" s="1">
        <v>380.0</v>
      </c>
      <c r="AT161" s="1">
        <v>388.0</v>
      </c>
      <c r="AU161" s="1">
        <v>396.0</v>
      </c>
      <c r="AV161" s="1">
        <v>380.0</v>
      </c>
      <c r="AW161" s="1">
        <v>386.0</v>
      </c>
      <c r="AX161" s="1">
        <v>390.0</v>
      </c>
      <c r="AY161" s="1">
        <v>389.0</v>
      </c>
    </row>
    <row r="162" ht="12.75" customHeight="1">
      <c r="A162" s="1" t="s">
        <v>207</v>
      </c>
      <c r="B162" s="1">
        <v>722.0</v>
      </c>
      <c r="C162" s="1">
        <v>905.0</v>
      </c>
      <c r="D162" s="1">
        <v>898.0</v>
      </c>
      <c r="E162" s="1">
        <v>900.0</v>
      </c>
      <c r="F162" s="1">
        <v>904.0</v>
      </c>
      <c r="G162" s="1">
        <v>904.0</v>
      </c>
      <c r="H162" s="1">
        <v>900.0</v>
      </c>
      <c r="I162" s="1">
        <v>900.0</v>
      </c>
      <c r="J162" s="1">
        <v>900.0</v>
      </c>
      <c r="K162" s="1">
        <v>370.0</v>
      </c>
      <c r="L162" s="1">
        <v>600.0</v>
      </c>
      <c r="M162" s="1">
        <v>600.0</v>
      </c>
      <c r="N162" s="1">
        <v>600.0</v>
      </c>
      <c r="O162" s="1">
        <v>479.0</v>
      </c>
      <c r="P162" s="1">
        <v>600.0</v>
      </c>
      <c r="Q162" s="1">
        <v>600.0</v>
      </c>
      <c r="R162" s="1">
        <v>600.0</v>
      </c>
      <c r="S162" s="1">
        <v>480.0</v>
      </c>
      <c r="T162" s="1">
        <v>360.0</v>
      </c>
      <c r="U162" s="1">
        <v>607.0</v>
      </c>
      <c r="V162" s="1">
        <v>600.0</v>
      </c>
      <c r="W162" s="1">
        <v>600.0</v>
      </c>
      <c r="X162" s="1">
        <v>581.0</v>
      </c>
      <c r="Y162" s="1">
        <v>560.0</v>
      </c>
      <c r="Z162" s="1">
        <v>577.0</v>
      </c>
      <c r="AA162" s="1">
        <v>576.0</v>
      </c>
      <c r="AB162" s="1">
        <v>572.0</v>
      </c>
      <c r="AC162" s="1">
        <v>600.0</v>
      </c>
      <c r="AD162" s="1">
        <v>601.0</v>
      </c>
      <c r="AE162" s="1">
        <v>600.0</v>
      </c>
      <c r="AF162" s="1">
        <v>700.0</v>
      </c>
      <c r="AG162" s="1">
        <v>702.0</v>
      </c>
      <c r="AH162" s="1">
        <v>700.0</v>
      </c>
      <c r="AI162" s="1">
        <v>700.0</v>
      </c>
      <c r="AJ162" s="1">
        <v>700.0</v>
      </c>
      <c r="AK162" s="1">
        <v>596.0</v>
      </c>
      <c r="AL162" s="1">
        <v>601.0</v>
      </c>
      <c r="AM162" s="1">
        <v>650.0</v>
      </c>
      <c r="AN162" s="1">
        <v>560.0</v>
      </c>
      <c r="AO162" s="1">
        <v>269.0</v>
      </c>
      <c r="AP162" s="1">
        <v>800.0</v>
      </c>
      <c r="AQ162" s="1">
        <v>702.0</v>
      </c>
      <c r="AR162" s="1">
        <v>714.0</v>
      </c>
      <c r="AS162" s="1">
        <v>788.0</v>
      </c>
      <c r="AT162" s="1">
        <v>782.0</v>
      </c>
      <c r="AU162" s="1">
        <v>750.0</v>
      </c>
      <c r="AV162" s="1">
        <v>786.0</v>
      </c>
      <c r="AW162" s="1">
        <v>800.0</v>
      </c>
      <c r="AX162" s="1">
        <v>889.0</v>
      </c>
      <c r="AY162" s="1">
        <v>800.0</v>
      </c>
    </row>
    <row r="163" ht="12.75" customHeight="1">
      <c r="A163" s="1" t="s">
        <v>208</v>
      </c>
      <c r="B163" s="2">
        <v>0.0</v>
      </c>
      <c r="C163" s="2">
        <v>0.0</v>
      </c>
      <c r="D163" s="2">
        <v>0.0</v>
      </c>
      <c r="E163" s="2">
        <v>0.0</v>
      </c>
      <c r="F163" s="2">
        <v>0.0</v>
      </c>
      <c r="G163" s="2">
        <v>0.0</v>
      </c>
      <c r="H163" s="2">
        <v>0.0</v>
      </c>
      <c r="I163" s="2">
        <v>0.0</v>
      </c>
      <c r="J163" s="2">
        <v>0.0</v>
      </c>
      <c r="K163" s="2">
        <v>0.0</v>
      </c>
      <c r="L163" s="2">
        <v>0.0</v>
      </c>
      <c r="M163" s="2">
        <v>0.0</v>
      </c>
      <c r="N163" s="2">
        <v>0.0</v>
      </c>
      <c r="O163" s="2">
        <v>0.0</v>
      </c>
      <c r="P163" s="2">
        <v>0.0</v>
      </c>
      <c r="Q163" s="2">
        <v>0.0</v>
      </c>
      <c r="R163" s="2">
        <v>0.0</v>
      </c>
      <c r="S163" s="2">
        <v>0.0</v>
      </c>
      <c r="T163" s="2">
        <v>0.0</v>
      </c>
      <c r="U163" s="2">
        <v>0.0</v>
      </c>
      <c r="V163" s="2">
        <v>0.0</v>
      </c>
      <c r="W163" s="2">
        <v>0.0</v>
      </c>
      <c r="X163" s="2">
        <v>0.0</v>
      </c>
      <c r="Y163" s="1">
        <v>500.0</v>
      </c>
      <c r="Z163" s="1">
        <v>1000.0</v>
      </c>
      <c r="AA163" s="1">
        <v>1000.0</v>
      </c>
      <c r="AB163" s="1">
        <v>666.0</v>
      </c>
      <c r="AC163" s="1">
        <v>666.0</v>
      </c>
      <c r="AD163" s="2">
        <v>0.0</v>
      </c>
      <c r="AE163" s="2">
        <v>0.0</v>
      </c>
      <c r="AF163" s="2">
        <v>0.0</v>
      </c>
      <c r="AG163" s="2">
        <v>0.0</v>
      </c>
      <c r="AH163" s="2">
        <v>0.0</v>
      </c>
      <c r="AI163" s="2">
        <v>0.0</v>
      </c>
      <c r="AJ163" s="2">
        <v>0.0</v>
      </c>
      <c r="AK163" s="2">
        <v>0.0</v>
      </c>
      <c r="AL163" s="2">
        <v>0.0</v>
      </c>
      <c r="AM163" s="2">
        <v>0.0</v>
      </c>
      <c r="AN163" s="2">
        <v>0.0</v>
      </c>
      <c r="AO163" s="2">
        <v>0.0</v>
      </c>
      <c r="AP163" s="2">
        <v>0.0</v>
      </c>
      <c r="AQ163" s="2">
        <v>0.0</v>
      </c>
      <c r="AR163" s="2">
        <v>0.0</v>
      </c>
      <c r="AS163" s="2">
        <v>0.0</v>
      </c>
      <c r="AT163" s="2">
        <v>0.0</v>
      </c>
      <c r="AU163" s="2">
        <v>0.0</v>
      </c>
      <c r="AV163" s="2">
        <v>0.0</v>
      </c>
      <c r="AW163" s="2">
        <v>0.0</v>
      </c>
      <c r="AX163" s="2">
        <v>0.0</v>
      </c>
      <c r="AY163" s="2">
        <v>0.0</v>
      </c>
    </row>
    <row r="164" ht="12.75" customHeight="1">
      <c r="A164" s="1" t="s">
        <v>209</v>
      </c>
      <c r="B164" s="1">
        <v>600.0</v>
      </c>
      <c r="C164" s="1">
        <v>900.0</v>
      </c>
      <c r="D164" s="1">
        <v>810.0</v>
      </c>
      <c r="E164" s="1">
        <v>840.0</v>
      </c>
      <c r="F164" s="1">
        <v>840.0</v>
      </c>
      <c r="G164" s="1">
        <v>840.0</v>
      </c>
      <c r="H164" s="1">
        <v>840.0</v>
      </c>
      <c r="I164" s="1">
        <v>840.0</v>
      </c>
      <c r="J164" s="1">
        <v>720.0</v>
      </c>
      <c r="K164" s="1">
        <v>176.0</v>
      </c>
      <c r="L164" s="1">
        <v>419.0</v>
      </c>
      <c r="M164" s="1">
        <v>149.0</v>
      </c>
      <c r="N164" s="1">
        <v>749.0</v>
      </c>
      <c r="O164" s="1">
        <v>75.0</v>
      </c>
      <c r="P164" s="1">
        <v>750.0</v>
      </c>
      <c r="Q164" s="1">
        <v>700.0</v>
      </c>
      <c r="R164" s="1">
        <v>550.0</v>
      </c>
      <c r="S164" s="1">
        <v>1280.0</v>
      </c>
      <c r="T164" s="1">
        <v>250.0</v>
      </c>
      <c r="U164" s="1">
        <v>591.0</v>
      </c>
      <c r="V164" s="1">
        <v>719.0</v>
      </c>
      <c r="W164" s="1">
        <v>750.0</v>
      </c>
      <c r="X164" s="1">
        <v>539.0</v>
      </c>
      <c r="Y164" s="1">
        <v>570.0</v>
      </c>
      <c r="Z164" s="1">
        <v>349.0</v>
      </c>
      <c r="AA164" s="1">
        <v>1240.0</v>
      </c>
      <c r="AB164" s="1">
        <v>2940.0</v>
      </c>
      <c r="AC164" s="1">
        <v>2169.0</v>
      </c>
      <c r="AD164" s="1">
        <v>4146.0</v>
      </c>
      <c r="AE164" s="1">
        <v>2124.0</v>
      </c>
      <c r="AF164" s="1">
        <v>5460.0</v>
      </c>
      <c r="AG164" s="1">
        <v>5460.0</v>
      </c>
      <c r="AH164" s="1">
        <v>5000.0</v>
      </c>
      <c r="AI164" s="1">
        <v>6000.0</v>
      </c>
      <c r="AJ164" s="1">
        <v>6000.0</v>
      </c>
      <c r="AK164" s="1">
        <v>6000.0</v>
      </c>
      <c r="AL164" s="1">
        <v>6000.0</v>
      </c>
      <c r="AM164" s="1">
        <v>6000.0</v>
      </c>
      <c r="AN164" s="1">
        <v>4137.0</v>
      </c>
      <c r="AO164" s="1">
        <v>5169.0</v>
      </c>
      <c r="AP164" s="1">
        <v>4552.0</v>
      </c>
      <c r="AQ164" s="1">
        <v>4791.0</v>
      </c>
      <c r="AR164" s="1">
        <v>2096.0</v>
      </c>
      <c r="AS164" s="1">
        <v>4438.0</v>
      </c>
      <c r="AT164" s="1">
        <v>3654.0</v>
      </c>
      <c r="AU164" s="1">
        <v>5411.0</v>
      </c>
      <c r="AV164" s="1">
        <v>5277.0</v>
      </c>
      <c r="AW164" s="1">
        <v>5314.0</v>
      </c>
      <c r="AX164" s="1">
        <v>5259.0</v>
      </c>
      <c r="AY164" s="1">
        <v>5290.0</v>
      </c>
    </row>
    <row r="165" ht="12.75" customHeight="1">
      <c r="A165" s="1" t="s">
        <v>210</v>
      </c>
      <c r="B165" s="2">
        <v>0.0</v>
      </c>
      <c r="C165" s="2">
        <v>0.0</v>
      </c>
      <c r="D165" s="2">
        <v>0.0</v>
      </c>
      <c r="E165" s="2">
        <v>0.0</v>
      </c>
      <c r="F165" s="2">
        <v>0.0</v>
      </c>
      <c r="G165" s="2">
        <v>0.0</v>
      </c>
      <c r="H165" s="2">
        <v>0.0</v>
      </c>
      <c r="I165" s="2">
        <v>0.0</v>
      </c>
      <c r="J165" s="2">
        <v>0.0</v>
      </c>
      <c r="K165" s="2">
        <v>0.0</v>
      </c>
      <c r="L165" s="2">
        <v>0.0</v>
      </c>
      <c r="M165" s="2">
        <v>0.0</v>
      </c>
      <c r="N165" s="2">
        <v>0.0</v>
      </c>
      <c r="O165" s="2">
        <v>0.0</v>
      </c>
      <c r="P165" s="2">
        <v>0.0</v>
      </c>
      <c r="Q165" s="2">
        <v>0.0</v>
      </c>
      <c r="R165" s="2">
        <v>0.0</v>
      </c>
      <c r="S165" s="2">
        <v>0.0</v>
      </c>
      <c r="T165" s="2">
        <v>0.0</v>
      </c>
      <c r="U165" s="2">
        <v>0.0</v>
      </c>
      <c r="V165" s="2">
        <v>0.0</v>
      </c>
      <c r="W165" s="2">
        <v>0.0</v>
      </c>
      <c r="X165" s="2">
        <v>0.0</v>
      </c>
      <c r="Y165" s="1">
        <v>595.0</v>
      </c>
      <c r="Z165" s="1">
        <v>354.0</v>
      </c>
      <c r="AA165" s="1">
        <v>1774.0</v>
      </c>
      <c r="AB165" s="1">
        <v>1851.0</v>
      </c>
      <c r="AC165" s="1">
        <v>1850.0</v>
      </c>
      <c r="AD165" s="1">
        <v>1500.0</v>
      </c>
      <c r="AE165" s="1">
        <v>1500.0</v>
      </c>
      <c r="AF165" s="1">
        <v>1579.0</v>
      </c>
      <c r="AG165" s="1">
        <v>2000.0</v>
      </c>
      <c r="AH165" s="1">
        <v>2000.0</v>
      </c>
      <c r="AI165" s="1">
        <v>2000.0</v>
      </c>
      <c r="AJ165" s="1">
        <v>1900.0</v>
      </c>
      <c r="AK165" s="1">
        <v>2500.0</v>
      </c>
      <c r="AL165" s="1">
        <v>2500.0</v>
      </c>
      <c r="AM165" s="1">
        <v>2500.0</v>
      </c>
      <c r="AN165" s="1">
        <v>2500.0</v>
      </c>
      <c r="AO165" s="1">
        <v>2500.0</v>
      </c>
      <c r="AP165" s="1">
        <v>2250.0</v>
      </c>
      <c r="AQ165" s="1">
        <v>3397.0</v>
      </c>
      <c r="AR165" s="1">
        <v>2377.0</v>
      </c>
      <c r="AS165" s="1">
        <v>2400.0</v>
      </c>
      <c r="AT165" s="1">
        <v>2446.0</v>
      </c>
      <c r="AU165" s="1">
        <v>2316.0</v>
      </c>
      <c r="AV165" s="1">
        <v>2361.0</v>
      </c>
      <c r="AW165" s="1">
        <v>2386.0</v>
      </c>
      <c r="AX165" s="1">
        <v>2398.0</v>
      </c>
      <c r="AY165" s="1">
        <v>2404.0</v>
      </c>
    </row>
    <row r="166" ht="12.75" customHeight="1">
      <c r="A166" s="1" t="s">
        <v>211</v>
      </c>
      <c r="B166" s="1">
        <v>660.0</v>
      </c>
      <c r="C166" s="1">
        <v>720.0</v>
      </c>
      <c r="D166" s="1">
        <v>720.0</v>
      </c>
      <c r="E166" s="1">
        <v>720.0</v>
      </c>
      <c r="F166" s="1">
        <v>720.0</v>
      </c>
      <c r="G166" s="1">
        <v>720.0</v>
      </c>
      <c r="H166" s="1">
        <v>720.0</v>
      </c>
      <c r="I166" s="1">
        <v>720.0</v>
      </c>
      <c r="J166" s="1">
        <v>720.0</v>
      </c>
      <c r="K166" s="1">
        <v>719.0</v>
      </c>
      <c r="L166" s="1">
        <v>661.0</v>
      </c>
      <c r="M166" s="1">
        <v>572.0</v>
      </c>
      <c r="N166" s="1">
        <v>520.0</v>
      </c>
      <c r="O166" s="1">
        <v>365.0</v>
      </c>
      <c r="P166" s="1">
        <v>580.0</v>
      </c>
      <c r="Q166" s="1">
        <v>486.0</v>
      </c>
      <c r="R166" s="1">
        <v>334.0</v>
      </c>
      <c r="S166" s="1">
        <v>400.0</v>
      </c>
      <c r="T166" s="1">
        <v>329.0</v>
      </c>
      <c r="U166" s="1">
        <v>345.0</v>
      </c>
      <c r="V166" s="1">
        <v>360.0</v>
      </c>
      <c r="W166" s="1">
        <v>345.0</v>
      </c>
      <c r="X166" s="1">
        <v>369.0</v>
      </c>
      <c r="Y166" s="1">
        <v>450.0</v>
      </c>
      <c r="Z166" s="1">
        <v>370.0</v>
      </c>
      <c r="AA166" s="1">
        <v>369.0</v>
      </c>
      <c r="AB166" s="1">
        <v>370.0</v>
      </c>
      <c r="AC166" s="1">
        <v>376.0</v>
      </c>
      <c r="AD166" s="1">
        <v>384.0</v>
      </c>
      <c r="AE166" s="1">
        <v>500.0</v>
      </c>
      <c r="AF166" s="1">
        <v>500.0</v>
      </c>
      <c r="AG166" s="1">
        <v>600.0</v>
      </c>
      <c r="AH166" s="1">
        <v>1260.0</v>
      </c>
      <c r="AI166" s="1">
        <v>1247.0</v>
      </c>
      <c r="AJ166" s="1">
        <v>1247.0</v>
      </c>
      <c r="AK166" s="1">
        <v>800.0</v>
      </c>
      <c r="AL166" s="1">
        <v>899.0</v>
      </c>
      <c r="AM166" s="1">
        <v>1100.0</v>
      </c>
      <c r="AN166" s="1">
        <v>645.0</v>
      </c>
      <c r="AO166" s="1">
        <v>360.0</v>
      </c>
      <c r="AP166" s="1">
        <v>890.0</v>
      </c>
      <c r="AQ166" s="1">
        <v>789.0</v>
      </c>
      <c r="AR166" s="1">
        <v>786.0</v>
      </c>
      <c r="AS166" s="1">
        <v>800.0</v>
      </c>
      <c r="AT166" s="1">
        <v>800.0</v>
      </c>
      <c r="AU166" s="1">
        <v>1200.0</v>
      </c>
      <c r="AV166" s="1">
        <v>1296.0</v>
      </c>
      <c r="AW166" s="1">
        <v>1333.0</v>
      </c>
      <c r="AX166" s="1">
        <v>1344.0</v>
      </c>
      <c r="AY166" s="1">
        <v>921.0</v>
      </c>
    </row>
    <row r="167" ht="12.75" customHeight="1">
      <c r="A167" s="1" t="s">
        <v>212</v>
      </c>
      <c r="B167" s="1">
        <v>600.0</v>
      </c>
      <c r="C167" s="1">
        <v>600.0</v>
      </c>
      <c r="D167" s="1">
        <v>600.0</v>
      </c>
      <c r="E167" s="1">
        <v>600.0</v>
      </c>
      <c r="F167" s="1">
        <v>390.0</v>
      </c>
      <c r="G167" s="1">
        <v>360.0</v>
      </c>
      <c r="H167" s="1">
        <v>450.0</v>
      </c>
      <c r="I167" s="1">
        <v>600.0</v>
      </c>
      <c r="J167" s="1">
        <v>600.0</v>
      </c>
      <c r="K167" s="1">
        <v>182.0</v>
      </c>
      <c r="L167" s="1">
        <v>600.0</v>
      </c>
      <c r="M167" s="1">
        <v>300.0</v>
      </c>
      <c r="N167" s="1">
        <v>600.0</v>
      </c>
      <c r="O167" s="1">
        <v>480.0</v>
      </c>
      <c r="P167" s="1">
        <v>600.0</v>
      </c>
      <c r="Q167" s="1">
        <v>750.0</v>
      </c>
      <c r="R167" s="1">
        <v>104.0</v>
      </c>
      <c r="S167" s="1">
        <v>1237.0</v>
      </c>
      <c r="T167" s="1">
        <v>223.0</v>
      </c>
      <c r="U167" s="1">
        <v>261.0</v>
      </c>
      <c r="V167" s="1">
        <v>700.0</v>
      </c>
      <c r="W167" s="1">
        <v>700.0</v>
      </c>
      <c r="X167" s="1">
        <v>965.0</v>
      </c>
      <c r="Y167" s="1">
        <v>700.0</v>
      </c>
      <c r="Z167" s="1">
        <v>28.0</v>
      </c>
      <c r="AA167" s="1">
        <v>2876.0</v>
      </c>
      <c r="AB167" s="1">
        <v>2583.0</v>
      </c>
      <c r="AC167" s="1">
        <v>2631.0</v>
      </c>
      <c r="AD167" s="1">
        <v>2804.0</v>
      </c>
      <c r="AE167" s="1">
        <v>1200.0</v>
      </c>
      <c r="AF167" s="1">
        <v>3415.0</v>
      </c>
      <c r="AG167" s="1">
        <v>3415.0</v>
      </c>
      <c r="AH167" s="1">
        <v>3100.0</v>
      </c>
      <c r="AI167" s="1">
        <v>7000.0</v>
      </c>
      <c r="AJ167" s="1">
        <v>7000.0</v>
      </c>
      <c r="AK167" s="1">
        <v>7000.0</v>
      </c>
      <c r="AL167" s="1">
        <v>6790.0</v>
      </c>
      <c r="AM167" s="1">
        <v>6800.0</v>
      </c>
      <c r="AN167" s="1">
        <v>2328.0</v>
      </c>
      <c r="AO167" s="1">
        <v>4321.0</v>
      </c>
      <c r="AP167" s="1">
        <v>4081.0</v>
      </c>
      <c r="AQ167" s="1">
        <v>4112.0</v>
      </c>
      <c r="AR167" s="1">
        <v>1669.0</v>
      </c>
      <c r="AS167" s="1">
        <v>3770.0</v>
      </c>
      <c r="AT167" s="1">
        <v>2654.0</v>
      </c>
      <c r="AU167" s="1">
        <v>4988.0</v>
      </c>
      <c r="AV167" s="1">
        <v>6775.0</v>
      </c>
      <c r="AW167" s="1">
        <v>6196.0</v>
      </c>
      <c r="AX167" s="1">
        <v>6196.0</v>
      </c>
      <c r="AY167" s="1">
        <v>5971.0</v>
      </c>
    </row>
    <row r="168" ht="12.75" customHeight="1">
      <c r="A168" s="1" t="s">
        <v>213</v>
      </c>
      <c r="B168" s="2">
        <v>0.0</v>
      </c>
      <c r="C168" s="2">
        <v>0.0</v>
      </c>
      <c r="D168" s="2">
        <v>0.0</v>
      </c>
      <c r="E168" s="2">
        <v>0.0</v>
      </c>
      <c r="F168" s="2">
        <v>0.0</v>
      </c>
      <c r="G168" s="2">
        <v>0.0</v>
      </c>
      <c r="H168" s="2">
        <v>0.0</v>
      </c>
      <c r="I168" s="2">
        <v>0.0</v>
      </c>
      <c r="J168" s="2">
        <v>0.0</v>
      </c>
      <c r="K168" s="2">
        <v>0.0</v>
      </c>
      <c r="L168" s="2">
        <v>0.0</v>
      </c>
      <c r="M168" s="2">
        <v>0.0</v>
      </c>
      <c r="N168" s="2">
        <v>0.0</v>
      </c>
      <c r="O168" s="2">
        <v>0.0</v>
      </c>
      <c r="P168" s="2">
        <v>0.0</v>
      </c>
      <c r="Q168" s="2">
        <v>0.0</v>
      </c>
      <c r="R168" s="2">
        <v>0.0</v>
      </c>
      <c r="S168" s="2">
        <v>0.0</v>
      </c>
      <c r="T168" s="2">
        <v>0.0</v>
      </c>
      <c r="U168" s="2">
        <v>0.0</v>
      </c>
      <c r="V168" s="2">
        <v>0.0</v>
      </c>
      <c r="W168" s="2">
        <v>0.0</v>
      </c>
      <c r="X168" s="2">
        <v>0.0</v>
      </c>
      <c r="Y168" s="1">
        <v>685.0</v>
      </c>
      <c r="Z168" s="1">
        <v>685.0</v>
      </c>
      <c r="AA168" s="1">
        <v>750.0</v>
      </c>
      <c r="AB168" s="1">
        <v>750.0</v>
      </c>
      <c r="AC168" s="1">
        <v>849.0</v>
      </c>
      <c r="AD168" s="1">
        <v>720.0</v>
      </c>
      <c r="AE168" s="1">
        <v>960.0</v>
      </c>
      <c r="AF168" s="1">
        <v>887.0</v>
      </c>
      <c r="AG168" s="1">
        <v>886.0</v>
      </c>
      <c r="AH168" s="1">
        <v>900.0</v>
      </c>
      <c r="AI168" s="1">
        <v>899.0</v>
      </c>
      <c r="AJ168" s="1">
        <v>900.0</v>
      </c>
      <c r="AK168" s="1">
        <v>900.0</v>
      </c>
      <c r="AL168" s="1">
        <v>899.0</v>
      </c>
      <c r="AM168" s="1">
        <v>900.0</v>
      </c>
      <c r="AN168" s="1">
        <v>957.0</v>
      </c>
      <c r="AO168" s="1">
        <v>1000.0</v>
      </c>
      <c r="AP168" s="1">
        <v>950.0</v>
      </c>
      <c r="AQ168" s="1">
        <v>1000.0</v>
      </c>
      <c r="AR168" s="1">
        <v>500.0</v>
      </c>
      <c r="AS168" s="1">
        <v>1041.0</v>
      </c>
      <c r="AT168" s="1">
        <v>1102.0</v>
      </c>
      <c r="AU168" s="1">
        <v>1164.0</v>
      </c>
      <c r="AV168" s="1">
        <v>1275.0</v>
      </c>
      <c r="AW168" s="1">
        <v>1204.0</v>
      </c>
      <c r="AX168" s="1">
        <v>1285.0</v>
      </c>
      <c r="AY168" s="1">
        <v>1935.0</v>
      </c>
    </row>
    <row r="169" ht="12.75" customHeight="1">
      <c r="A169" s="1" t="s">
        <v>214</v>
      </c>
      <c r="B169" s="1">
        <v>600.0</v>
      </c>
      <c r="C169" s="1">
        <v>588.0</v>
      </c>
      <c r="D169" s="1">
        <v>361.0</v>
      </c>
      <c r="E169" s="1">
        <v>361.0</v>
      </c>
      <c r="F169" s="1">
        <v>540.0</v>
      </c>
      <c r="G169" s="1">
        <v>421.0</v>
      </c>
      <c r="H169" s="1">
        <v>420.0</v>
      </c>
      <c r="I169" s="1">
        <v>252.0</v>
      </c>
      <c r="J169" s="1">
        <v>480.0</v>
      </c>
      <c r="K169" s="1">
        <v>360.0</v>
      </c>
      <c r="L169" s="1">
        <v>647.0</v>
      </c>
      <c r="M169" s="1">
        <v>100.0</v>
      </c>
      <c r="N169" s="1">
        <v>600.0</v>
      </c>
      <c r="O169" s="1">
        <v>84.0</v>
      </c>
      <c r="P169" s="1">
        <v>319.0</v>
      </c>
      <c r="Q169" s="1">
        <v>600.0</v>
      </c>
      <c r="R169" s="1">
        <v>59.0</v>
      </c>
      <c r="S169" s="1">
        <v>590.0</v>
      </c>
      <c r="T169" s="1">
        <v>240.0</v>
      </c>
      <c r="U169" s="1">
        <v>479.0</v>
      </c>
      <c r="V169" s="1">
        <v>500.0</v>
      </c>
      <c r="W169" s="1">
        <v>743.0</v>
      </c>
      <c r="X169" s="1">
        <v>827.0</v>
      </c>
      <c r="Y169" s="1">
        <v>799.0</v>
      </c>
      <c r="Z169" s="1">
        <v>740.0</v>
      </c>
      <c r="AA169" s="1">
        <v>600.0</v>
      </c>
      <c r="AB169" s="1">
        <v>601.0</v>
      </c>
      <c r="AC169" s="1">
        <v>598.0</v>
      </c>
      <c r="AD169" s="1">
        <v>600.0</v>
      </c>
      <c r="AE169" s="1">
        <v>448.0</v>
      </c>
      <c r="AF169" s="1">
        <v>599.0</v>
      </c>
      <c r="AG169" s="1">
        <v>599.0</v>
      </c>
      <c r="AH169" s="1">
        <v>600.0</v>
      </c>
      <c r="AI169" s="1">
        <v>608.0</v>
      </c>
      <c r="AJ169" s="1">
        <v>611.0</v>
      </c>
      <c r="AK169" s="1">
        <v>612.0</v>
      </c>
      <c r="AL169" s="1">
        <v>338.0</v>
      </c>
      <c r="AM169" s="1">
        <v>604.0</v>
      </c>
      <c r="AN169" s="1">
        <v>602.0</v>
      </c>
      <c r="AO169" s="1">
        <v>736.0</v>
      </c>
      <c r="AP169" s="1">
        <v>821.0</v>
      </c>
      <c r="AQ169" s="1">
        <v>811.0</v>
      </c>
      <c r="AR169" s="1">
        <v>830.0</v>
      </c>
      <c r="AS169" s="1">
        <v>839.0</v>
      </c>
      <c r="AT169" s="1">
        <v>846.0</v>
      </c>
      <c r="AU169" s="1">
        <v>875.0</v>
      </c>
      <c r="AV169" s="1">
        <v>877.0</v>
      </c>
      <c r="AW169" s="1">
        <v>899.0</v>
      </c>
      <c r="AX169" s="1">
        <v>861.0</v>
      </c>
      <c r="AY169" s="1">
        <v>861.0</v>
      </c>
    </row>
    <row r="170" ht="12.75" customHeight="1">
      <c r="A170" s="1" t="s">
        <v>215</v>
      </c>
      <c r="B170" s="1">
        <v>600.0</v>
      </c>
      <c r="C170" s="1">
        <v>600.0</v>
      </c>
      <c r="D170" s="1">
        <v>600.0</v>
      </c>
      <c r="E170" s="1">
        <v>600.0</v>
      </c>
      <c r="F170" s="1">
        <v>600.0</v>
      </c>
      <c r="G170" s="1">
        <v>600.0</v>
      </c>
      <c r="H170" s="1">
        <v>600.0</v>
      </c>
      <c r="I170" s="1">
        <v>300.0</v>
      </c>
      <c r="J170" s="1">
        <v>300.0</v>
      </c>
      <c r="K170" s="1">
        <v>120.0</v>
      </c>
      <c r="L170" s="1">
        <v>360.0</v>
      </c>
      <c r="M170" s="1">
        <v>370.0</v>
      </c>
      <c r="N170" s="1">
        <v>369.0</v>
      </c>
      <c r="O170" s="1">
        <v>350.0</v>
      </c>
      <c r="P170" s="1">
        <v>350.0</v>
      </c>
      <c r="Q170" s="1">
        <v>350.0</v>
      </c>
      <c r="R170" s="1">
        <v>277.0</v>
      </c>
      <c r="S170" s="1">
        <v>348.0</v>
      </c>
      <c r="T170" s="1">
        <v>312.0</v>
      </c>
      <c r="U170" s="1">
        <v>350.0</v>
      </c>
      <c r="V170" s="1">
        <v>250.0</v>
      </c>
      <c r="W170" s="1">
        <v>525.0</v>
      </c>
      <c r="X170" s="1">
        <v>347.0</v>
      </c>
      <c r="Y170" s="1">
        <v>350.0</v>
      </c>
      <c r="Z170" s="1">
        <v>400.0</v>
      </c>
      <c r="AA170" s="1">
        <v>398.0</v>
      </c>
      <c r="AB170" s="1">
        <v>729.0</v>
      </c>
      <c r="AC170" s="1">
        <v>600.0</v>
      </c>
      <c r="AD170" s="1">
        <v>678.0</v>
      </c>
      <c r="AE170" s="1">
        <v>600.0</v>
      </c>
      <c r="AF170" s="1">
        <v>600.0</v>
      </c>
      <c r="AG170" s="1">
        <v>550.0</v>
      </c>
      <c r="AH170" s="1">
        <v>500.0</v>
      </c>
      <c r="AI170" s="1">
        <v>501.0</v>
      </c>
      <c r="AJ170" s="1">
        <v>500.0</v>
      </c>
      <c r="AK170" s="1">
        <v>500.0</v>
      </c>
      <c r="AL170" s="1">
        <v>400.0</v>
      </c>
      <c r="AM170" s="1">
        <v>616.0</v>
      </c>
      <c r="AN170" s="1">
        <v>600.0</v>
      </c>
      <c r="AO170" s="1">
        <v>600.0</v>
      </c>
      <c r="AP170" s="1">
        <v>836.0</v>
      </c>
      <c r="AQ170" s="1">
        <v>852.0</v>
      </c>
      <c r="AR170" s="1">
        <v>601.0</v>
      </c>
      <c r="AS170" s="1">
        <v>856.0</v>
      </c>
      <c r="AT170" s="1">
        <v>858.0</v>
      </c>
      <c r="AU170" s="1">
        <v>963.0</v>
      </c>
      <c r="AV170" s="1">
        <v>773.0</v>
      </c>
      <c r="AW170" s="1">
        <v>680.0</v>
      </c>
      <c r="AX170" s="1">
        <v>652.0</v>
      </c>
      <c r="AY170" s="1">
        <v>725.0</v>
      </c>
    </row>
    <row r="171" ht="12.75" customHeight="1">
      <c r="A171" s="1" t="s">
        <v>216</v>
      </c>
      <c r="B171" s="1">
        <v>600.0</v>
      </c>
      <c r="C171" s="1">
        <v>600.0</v>
      </c>
      <c r="D171" s="1">
        <v>600.0</v>
      </c>
      <c r="E171" s="1">
        <v>600.0</v>
      </c>
      <c r="F171" s="1">
        <v>600.0</v>
      </c>
      <c r="G171" s="1">
        <v>600.0</v>
      </c>
      <c r="H171" s="1">
        <v>611.0</v>
      </c>
      <c r="I171" s="1">
        <v>180.0</v>
      </c>
      <c r="J171" s="1">
        <v>180.0</v>
      </c>
      <c r="K171" s="1">
        <v>136.0</v>
      </c>
      <c r="L171" s="1">
        <v>360.0</v>
      </c>
      <c r="M171" s="1">
        <v>380.0</v>
      </c>
      <c r="N171" s="1">
        <v>800.0</v>
      </c>
      <c r="O171" s="1">
        <v>600.0</v>
      </c>
      <c r="P171" s="1">
        <v>800.0</v>
      </c>
      <c r="Q171" s="1">
        <v>800.0</v>
      </c>
      <c r="R171" s="1">
        <v>720.0</v>
      </c>
      <c r="S171" s="1">
        <v>720.0</v>
      </c>
      <c r="T171" s="1">
        <v>576.0</v>
      </c>
      <c r="U171" s="1">
        <v>800.0</v>
      </c>
      <c r="V171" s="1">
        <v>600.0</v>
      </c>
      <c r="W171" s="1">
        <v>600.0</v>
      </c>
      <c r="X171" s="1">
        <v>822.0</v>
      </c>
      <c r="Y171" s="1">
        <v>425.0</v>
      </c>
      <c r="Z171" s="1">
        <v>274.0</v>
      </c>
      <c r="AA171" s="1">
        <v>684.0</v>
      </c>
      <c r="AB171" s="1">
        <v>1800.0</v>
      </c>
      <c r="AC171" s="1">
        <v>1500.0</v>
      </c>
      <c r="AD171" s="1">
        <v>1340.0</v>
      </c>
      <c r="AE171" s="1">
        <v>1559.0</v>
      </c>
      <c r="AF171" s="1">
        <v>1560.0</v>
      </c>
      <c r="AG171" s="1">
        <v>1559.0</v>
      </c>
      <c r="AH171" s="1">
        <v>1500.0</v>
      </c>
      <c r="AI171" s="1">
        <v>1500.0</v>
      </c>
      <c r="AJ171" s="1">
        <v>1500.0</v>
      </c>
      <c r="AK171" s="1">
        <v>1750.0</v>
      </c>
      <c r="AL171" s="1">
        <v>825.0</v>
      </c>
      <c r="AM171" s="1">
        <v>2100.0</v>
      </c>
      <c r="AN171" s="1">
        <v>2100.0</v>
      </c>
      <c r="AO171" s="1">
        <v>2000.0</v>
      </c>
      <c r="AP171" s="1">
        <v>2100.0</v>
      </c>
      <c r="AQ171" s="1">
        <v>1800.0</v>
      </c>
      <c r="AR171" s="1">
        <v>4000.0</v>
      </c>
      <c r="AS171" s="1">
        <v>5000.0</v>
      </c>
      <c r="AT171" s="1">
        <v>5000.0</v>
      </c>
      <c r="AU171" s="1">
        <v>6500.0</v>
      </c>
      <c r="AV171" s="1">
        <v>5100.0</v>
      </c>
      <c r="AW171" s="1">
        <v>5895.0</v>
      </c>
      <c r="AX171" s="1">
        <v>6000.0</v>
      </c>
      <c r="AY171" s="1">
        <v>3571.0</v>
      </c>
    </row>
    <row r="172" ht="12.75" customHeight="1">
      <c r="A172" s="1" t="s">
        <v>217</v>
      </c>
      <c r="B172" s="2">
        <v>0.0</v>
      </c>
      <c r="C172" s="2">
        <v>0.0</v>
      </c>
      <c r="D172" s="2">
        <v>0.0</v>
      </c>
      <c r="E172" s="2">
        <v>0.0</v>
      </c>
      <c r="F172" s="2">
        <v>0.0</v>
      </c>
      <c r="G172" s="2">
        <v>0.0</v>
      </c>
      <c r="H172" s="2">
        <v>0.0</v>
      </c>
      <c r="I172" s="2">
        <v>0.0</v>
      </c>
      <c r="J172" s="2">
        <v>0.0</v>
      </c>
      <c r="K172" s="2">
        <v>0.0</v>
      </c>
      <c r="L172" s="2">
        <v>0.0</v>
      </c>
      <c r="M172" s="2">
        <v>0.0</v>
      </c>
      <c r="N172" s="2">
        <v>0.0</v>
      </c>
      <c r="O172" s="2">
        <v>0.0</v>
      </c>
      <c r="P172" s="2">
        <v>0.0</v>
      </c>
      <c r="Q172" s="1">
        <v>600.0</v>
      </c>
      <c r="R172" s="1">
        <v>600.0</v>
      </c>
      <c r="S172" s="1">
        <v>700.0</v>
      </c>
      <c r="T172" s="1">
        <v>630.0</v>
      </c>
      <c r="U172" s="1">
        <v>600.0</v>
      </c>
      <c r="V172" s="1">
        <v>600.0</v>
      </c>
      <c r="W172" s="1">
        <v>600.0</v>
      </c>
      <c r="X172" s="1">
        <v>639.0</v>
      </c>
      <c r="Y172" s="1">
        <v>472.0</v>
      </c>
      <c r="Z172" s="1">
        <v>399.0</v>
      </c>
      <c r="AA172" s="1">
        <v>500.0</v>
      </c>
      <c r="AB172" s="1">
        <v>500.0</v>
      </c>
      <c r="AC172" s="1">
        <v>600.0</v>
      </c>
      <c r="AD172" s="1">
        <v>760.0</v>
      </c>
      <c r="AE172" s="1">
        <v>688.0</v>
      </c>
      <c r="AF172" s="1">
        <v>600.0</v>
      </c>
      <c r="AG172" s="1">
        <v>550.0</v>
      </c>
      <c r="AH172" s="1">
        <v>500.0</v>
      </c>
      <c r="AI172" s="1">
        <v>550.0</v>
      </c>
      <c r="AJ172" s="1">
        <v>550.0</v>
      </c>
      <c r="AK172" s="1">
        <v>500.0</v>
      </c>
      <c r="AL172" s="1">
        <v>350.0</v>
      </c>
      <c r="AM172" s="1">
        <v>415.0</v>
      </c>
      <c r="AN172" s="1">
        <v>420.0</v>
      </c>
      <c r="AO172" s="1">
        <v>480.0</v>
      </c>
      <c r="AP172" s="1">
        <v>490.0</v>
      </c>
      <c r="AQ172" s="1">
        <v>549.0</v>
      </c>
      <c r="AR172" s="1">
        <v>503.0</v>
      </c>
      <c r="AS172" s="1">
        <v>503.0</v>
      </c>
      <c r="AT172" s="1">
        <v>561.0</v>
      </c>
      <c r="AU172" s="1">
        <v>800.0</v>
      </c>
      <c r="AV172" s="1">
        <v>843.0</v>
      </c>
      <c r="AW172" s="1">
        <v>587.0</v>
      </c>
      <c r="AX172" s="1">
        <v>663.0</v>
      </c>
      <c r="AY172" s="1">
        <v>688.0</v>
      </c>
    </row>
    <row r="173" ht="12.75" customHeight="1">
      <c r="A173" s="1" t="s">
        <v>218</v>
      </c>
      <c r="B173" s="1">
        <v>600.0</v>
      </c>
      <c r="C173" s="1">
        <v>600.0</v>
      </c>
      <c r="D173" s="1">
        <v>510.0</v>
      </c>
      <c r="E173" s="1">
        <v>540.0</v>
      </c>
      <c r="F173" s="1">
        <v>480.0</v>
      </c>
      <c r="G173" s="1">
        <v>540.0</v>
      </c>
      <c r="H173" s="1">
        <v>540.0</v>
      </c>
      <c r="I173" s="1">
        <v>540.0</v>
      </c>
      <c r="J173" s="1">
        <v>540.0</v>
      </c>
      <c r="K173" s="1">
        <v>108.0</v>
      </c>
      <c r="L173" s="1">
        <v>513.0</v>
      </c>
      <c r="M173" s="1">
        <v>241.0</v>
      </c>
      <c r="N173" s="1">
        <v>540.0</v>
      </c>
      <c r="O173" s="1">
        <v>432.0</v>
      </c>
      <c r="P173" s="1">
        <v>675.0</v>
      </c>
      <c r="Q173" s="1">
        <v>382.0</v>
      </c>
      <c r="R173" s="1">
        <v>247.0</v>
      </c>
      <c r="S173" s="1">
        <v>453.0</v>
      </c>
      <c r="T173" s="1">
        <v>45.0</v>
      </c>
      <c r="U173" s="1">
        <v>135.0</v>
      </c>
      <c r="V173" s="1">
        <v>450.0</v>
      </c>
      <c r="W173" s="1">
        <v>462.0</v>
      </c>
      <c r="X173" s="1">
        <v>517.0</v>
      </c>
      <c r="Y173" s="1">
        <v>480.0</v>
      </c>
      <c r="Z173" s="1">
        <v>484.0</v>
      </c>
      <c r="AA173" s="1">
        <v>481.0</v>
      </c>
      <c r="AB173" s="1">
        <v>479.0</v>
      </c>
      <c r="AC173" s="1">
        <v>482.0</v>
      </c>
      <c r="AD173" s="1">
        <v>342.0</v>
      </c>
      <c r="AE173" s="1">
        <v>500.0</v>
      </c>
      <c r="AF173" s="1">
        <v>500.0</v>
      </c>
      <c r="AG173" s="1">
        <v>300.0</v>
      </c>
      <c r="AH173" s="1">
        <v>349.0</v>
      </c>
      <c r="AI173" s="1">
        <v>350.0</v>
      </c>
      <c r="AJ173" s="1">
        <v>350.0</v>
      </c>
      <c r="AK173" s="1">
        <v>315.0</v>
      </c>
      <c r="AL173" s="1">
        <v>350.0</v>
      </c>
      <c r="AM173" s="1">
        <v>720.0</v>
      </c>
      <c r="AN173" s="1">
        <v>226.0</v>
      </c>
      <c r="AO173" s="1">
        <v>1164.0</v>
      </c>
      <c r="AP173" s="1">
        <v>1516.0</v>
      </c>
      <c r="AQ173" s="1">
        <v>1050.0</v>
      </c>
      <c r="AR173" s="1">
        <v>1500.0</v>
      </c>
      <c r="AS173" s="1">
        <v>1480.0</v>
      </c>
      <c r="AT173" s="1">
        <v>1500.0</v>
      </c>
      <c r="AU173" s="1">
        <v>1950.0</v>
      </c>
      <c r="AV173" s="1">
        <v>1910.0</v>
      </c>
      <c r="AW173" s="1">
        <v>1864.0</v>
      </c>
      <c r="AX173" s="1">
        <v>1864.0</v>
      </c>
      <c r="AY173" s="1">
        <v>5400.0</v>
      </c>
    </row>
    <row r="174" ht="12.75" customHeight="1">
      <c r="A174" s="1" t="s">
        <v>219</v>
      </c>
      <c r="B174" s="1">
        <v>720.0</v>
      </c>
      <c r="C174" s="1">
        <v>720.0</v>
      </c>
      <c r="D174" s="1">
        <v>720.0</v>
      </c>
      <c r="E174" s="1">
        <v>720.0</v>
      </c>
      <c r="F174" s="1">
        <v>720.0</v>
      </c>
      <c r="G174" s="1">
        <v>720.0</v>
      </c>
      <c r="H174" s="1">
        <v>719.0</v>
      </c>
      <c r="I174" s="1">
        <v>600.0</v>
      </c>
      <c r="J174" s="1">
        <v>720.0</v>
      </c>
      <c r="K174" s="1">
        <v>720.0</v>
      </c>
      <c r="L174" s="1">
        <v>505.0</v>
      </c>
      <c r="M174" s="1">
        <v>382.0</v>
      </c>
      <c r="N174" s="1">
        <v>535.0</v>
      </c>
      <c r="O174" s="1">
        <v>280.0</v>
      </c>
      <c r="P174" s="1">
        <v>446.0</v>
      </c>
      <c r="Q174" s="1">
        <v>460.0</v>
      </c>
      <c r="R174" s="1">
        <v>460.0</v>
      </c>
      <c r="S174" s="1">
        <v>419.0</v>
      </c>
      <c r="T174" s="1">
        <v>380.0</v>
      </c>
      <c r="U174" s="1">
        <v>360.0</v>
      </c>
      <c r="V174" s="1">
        <v>535.0</v>
      </c>
      <c r="W174" s="1">
        <v>450.0</v>
      </c>
      <c r="X174" s="1">
        <v>623.0</v>
      </c>
      <c r="Y174" s="1">
        <v>448.0</v>
      </c>
      <c r="Z174" s="1">
        <v>448.0</v>
      </c>
      <c r="AA174" s="1">
        <v>449.0</v>
      </c>
      <c r="AB174" s="1">
        <v>448.0</v>
      </c>
      <c r="AC174" s="1">
        <v>445.0</v>
      </c>
      <c r="AD174" s="1">
        <v>457.0</v>
      </c>
      <c r="AE174" s="1">
        <v>500.0</v>
      </c>
      <c r="AF174" s="1">
        <v>550.0</v>
      </c>
      <c r="AG174" s="1">
        <v>600.0</v>
      </c>
      <c r="AH174" s="1">
        <v>1200.0</v>
      </c>
      <c r="AI174" s="1">
        <v>1248.0</v>
      </c>
      <c r="AJ174" s="1">
        <v>1248.0</v>
      </c>
      <c r="AK174" s="1">
        <v>800.0</v>
      </c>
      <c r="AL174" s="1">
        <v>649.0</v>
      </c>
      <c r="AM174" s="1">
        <v>1100.0</v>
      </c>
      <c r="AN174" s="1">
        <v>375.0</v>
      </c>
      <c r="AO174" s="1">
        <v>344.0</v>
      </c>
      <c r="AP174" s="1">
        <v>880.0</v>
      </c>
      <c r="AQ174" s="1">
        <v>880.0</v>
      </c>
      <c r="AR174" s="1">
        <v>880.0</v>
      </c>
      <c r="AS174" s="1">
        <v>830.0</v>
      </c>
      <c r="AT174" s="1">
        <v>383.0</v>
      </c>
      <c r="AU174" s="1">
        <v>333.0</v>
      </c>
      <c r="AV174" s="1">
        <v>875.0</v>
      </c>
      <c r="AW174" s="1">
        <v>857.0</v>
      </c>
      <c r="AX174" s="1">
        <v>875.0</v>
      </c>
      <c r="AY174" s="1">
        <v>829.0</v>
      </c>
    </row>
    <row r="175" ht="12.75" customHeight="1">
      <c r="A175" s="1" t="s">
        <v>220</v>
      </c>
      <c r="B175" s="2">
        <v>0.0</v>
      </c>
      <c r="C175" s="2">
        <v>0.0</v>
      </c>
      <c r="D175" s="2">
        <v>0.0</v>
      </c>
      <c r="E175" s="2">
        <v>0.0</v>
      </c>
      <c r="F175" s="2">
        <v>0.0</v>
      </c>
      <c r="G175" s="2">
        <v>0.0</v>
      </c>
      <c r="H175" s="2">
        <v>0.0</v>
      </c>
      <c r="I175" s="2">
        <v>0.0</v>
      </c>
      <c r="J175" s="2">
        <v>0.0</v>
      </c>
      <c r="K175" s="2">
        <v>0.0</v>
      </c>
      <c r="L175" s="2">
        <v>0.0</v>
      </c>
      <c r="M175" s="2">
        <v>0.0</v>
      </c>
      <c r="N175" s="2">
        <v>0.0</v>
      </c>
      <c r="O175" s="2">
        <v>0.0</v>
      </c>
      <c r="P175" s="2">
        <v>0.0</v>
      </c>
      <c r="Q175" s="2">
        <v>0.0</v>
      </c>
      <c r="R175" s="2">
        <v>0.0</v>
      </c>
      <c r="S175" s="2">
        <v>0.0</v>
      </c>
      <c r="T175" s="2">
        <v>0.0</v>
      </c>
      <c r="U175" s="2">
        <v>0.0</v>
      </c>
      <c r="V175" s="2">
        <v>0.0</v>
      </c>
      <c r="W175" s="2">
        <v>0.0</v>
      </c>
      <c r="X175" s="2">
        <v>0.0</v>
      </c>
      <c r="Y175" s="1">
        <v>312.0</v>
      </c>
      <c r="Z175" s="1">
        <v>330.0</v>
      </c>
      <c r="AA175" s="1">
        <v>490.0</v>
      </c>
      <c r="AB175" s="1">
        <v>490.0</v>
      </c>
      <c r="AC175" s="1">
        <v>491.0</v>
      </c>
      <c r="AD175" s="1">
        <v>335.0</v>
      </c>
      <c r="AE175" s="1">
        <v>490.0</v>
      </c>
      <c r="AF175" s="1">
        <v>500.0</v>
      </c>
      <c r="AG175" s="1">
        <v>300.0</v>
      </c>
      <c r="AH175" s="1">
        <v>350.0</v>
      </c>
      <c r="AI175" s="1">
        <v>350.0</v>
      </c>
      <c r="AJ175" s="1">
        <v>320.0</v>
      </c>
      <c r="AK175" s="1">
        <v>350.0</v>
      </c>
      <c r="AL175" s="1">
        <v>350.0</v>
      </c>
      <c r="AM175" s="1">
        <v>600.0</v>
      </c>
      <c r="AN175" s="1">
        <v>210.0</v>
      </c>
      <c r="AO175" s="1">
        <v>620.0</v>
      </c>
      <c r="AP175" s="1">
        <v>600.0</v>
      </c>
      <c r="AQ175" s="1">
        <v>590.0</v>
      </c>
      <c r="AR175" s="1">
        <v>600.0</v>
      </c>
      <c r="AS175" s="1">
        <v>650.0</v>
      </c>
      <c r="AT175" s="1">
        <v>850.0</v>
      </c>
      <c r="AU175" s="1">
        <v>815.0</v>
      </c>
      <c r="AV175" s="1">
        <v>810.0</v>
      </c>
      <c r="AW175" s="1">
        <v>787.0</v>
      </c>
      <c r="AX175" s="1">
        <v>785.0</v>
      </c>
      <c r="AY175" s="1">
        <v>803.0</v>
      </c>
    </row>
    <row r="176" ht="12.75" customHeight="1">
      <c r="A176" s="1" t="s">
        <v>221</v>
      </c>
      <c r="B176" s="2">
        <v>0.0</v>
      </c>
      <c r="C176" s="2">
        <v>0.0</v>
      </c>
      <c r="D176" s="2">
        <v>0.0</v>
      </c>
      <c r="E176" s="2">
        <v>0.0</v>
      </c>
      <c r="F176" s="2">
        <v>0.0</v>
      </c>
      <c r="G176" s="2">
        <v>0.0</v>
      </c>
      <c r="H176" s="2">
        <v>0.0</v>
      </c>
      <c r="I176" s="2">
        <v>0.0</v>
      </c>
      <c r="J176" s="2">
        <v>0.0</v>
      </c>
      <c r="K176" s="2">
        <v>0.0</v>
      </c>
      <c r="L176" s="2">
        <v>0.0</v>
      </c>
      <c r="M176" s="2">
        <v>0.0</v>
      </c>
      <c r="N176" s="2">
        <v>0.0</v>
      </c>
      <c r="O176" s="2">
        <v>0.0</v>
      </c>
      <c r="P176" s="2">
        <v>0.0</v>
      </c>
      <c r="Q176" s="2">
        <v>0.0</v>
      </c>
      <c r="R176" s="2">
        <v>0.0</v>
      </c>
      <c r="S176" s="2">
        <v>0.0</v>
      </c>
      <c r="T176" s="2">
        <v>0.0</v>
      </c>
      <c r="U176" s="2">
        <v>0.0</v>
      </c>
      <c r="V176" s="2">
        <v>0.0</v>
      </c>
      <c r="W176" s="2">
        <v>0.0</v>
      </c>
      <c r="X176" s="2">
        <v>0.0</v>
      </c>
      <c r="Y176" s="1">
        <v>622.0</v>
      </c>
      <c r="Z176" s="1">
        <v>581.0</v>
      </c>
      <c r="AA176" s="1">
        <v>582.0</v>
      </c>
      <c r="AB176" s="1">
        <v>800.0</v>
      </c>
      <c r="AC176" s="1">
        <v>800.0</v>
      </c>
      <c r="AD176" s="1">
        <v>717.0</v>
      </c>
      <c r="AE176" s="1">
        <v>700.0</v>
      </c>
      <c r="AF176" s="1">
        <v>696.0</v>
      </c>
      <c r="AG176" s="1">
        <v>696.0</v>
      </c>
      <c r="AH176" s="1">
        <v>700.0</v>
      </c>
      <c r="AI176" s="1">
        <v>700.0</v>
      </c>
      <c r="AJ176" s="1">
        <v>700.0</v>
      </c>
      <c r="AK176" s="1">
        <v>562.0</v>
      </c>
      <c r="AL176" s="1">
        <v>500.0</v>
      </c>
      <c r="AM176" s="1">
        <v>659.0</v>
      </c>
      <c r="AN176" s="1">
        <v>567.0</v>
      </c>
      <c r="AO176" s="1">
        <v>270.0</v>
      </c>
      <c r="AP176" s="1">
        <v>750.0</v>
      </c>
      <c r="AQ176" s="1">
        <v>800.0</v>
      </c>
      <c r="AR176" s="1">
        <v>899.0</v>
      </c>
      <c r="AS176" s="1">
        <v>900.0</v>
      </c>
      <c r="AT176" s="1">
        <v>900.0</v>
      </c>
      <c r="AU176" s="1">
        <v>950.0</v>
      </c>
      <c r="AV176" s="1">
        <v>1045.0</v>
      </c>
      <c r="AW176" s="1">
        <v>960.0</v>
      </c>
      <c r="AX176" s="1">
        <v>870.0</v>
      </c>
      <c r="AY176" s="1">
        <v>920.0</v>
      </c>
    </row>
    <row r="177" ht="12.75" customHeight="1">
      <c r="A177" s="1" t="s">
        <v>222</v>
      </c>
      <c r="B177" s="1">
        <v>869.0</v>
      </c>
      <c r="C177" s="1">
        <v>480.0</v>
      </c>
      <c r="D177" s="1">
        <v>600.0</v>
      </c>
      <c r="E177" s="1">
        <v>600.0</v>
      </c>
      <c r="F177" s="1">
        <v>600.0</v>
      </c>
      <c r="G177" s="1">
        <v>600.0</v>
      </c>
      <c r="H177" s="1">
        <v>611.0</v>
      </c>
      <c r="I177" s="1">
        <v>420.0</v>
      </c>
      <c r="J177" s="1">
        <v>600.0</v>
      </c>
      <c r="K177" s="1">
        <v>288.0</v>
      </c>
      <c r="L177" s="1">
        <v>660.0</v>
      </c>
      <c r="M177" s="1">
        <v>432.0</v>
      </c>
      <c r="N177" s="1">
        <v>600.0</v>
      </c>
      <c r="O177" s="1">
        <v>31.0</v>
      </c>
      <c r="P177" s="1">
        <v>600.0</v>
      </c>
      <c r="Q177" s="1">
        <v>285.0</v>
      </c>
      <c r="R177" s="1">
        <v>299.0</v>
      </c>
      <c r="S177" s="1">
        <v>596.0</v>
      </c>
      <c r="T177" s="1">
        <v>450.0</v>
      </c>
      <c r="U177" s="1">
        <v>527.0</v>
      </c>
      <c r="V177" s="1">
        <v>439.0</v>
      </c>
      <c r="W177" s="1">
        <v>590.0</v>
      </c>
      <c r="X177" s="1">
        <v>404.0</v>
      </c>
      <c r="Y177" s="1">
        <v>452.0</v>
      </c>
      <c r="Z177" s="1">
        <v>500.0</v>
      </c>
      <c r="AA177" s="1">
        <v>452.0</v>
      </c>
      <c r="AB177" s="1">
        <v>450.0</v>
      </c>
      <c r="AC177" s="1">
        <v>500.0</v>
      </c>
      <c r="AD177" s="1">
        <v>550.0</v>
      </c>
      <c r="AE177" s="1">
        <v>456.0</v>
      </c>
      <c r="AF177" s="1">
        <v>450.0</v>
      </c>
      <c r="AG177" s="1">
        <v>450.0</v>
      </c>
      <c r="AH177" s="1">
        <v>575.0</v>
      </c>
      <c r="AI177" s="1">
        <v>1160.0</v>
      </c>
      <c r="AJ177" s="1">
        <v>1173.0</v>
      </c>
      <c r="AK177" s="1">
        <v>1000.0</v>
      </c>
      <c r="AL177" s="1">
        <v>1288.0</v>
      </c>
      <c r="AM177" s="1">
        <v>1515.0</v>
      </c>
      <c r="AN177" s="1">
        <v>357.0</v>
      </c>
      <c r="AO177" s="1">
        <v>1203.0</v>
      </c>
      <c r="AP177" s="1">
        <v>1470.0</v>
      </c>
      <c r="AQ177" s="1">
        <v>1472.0</v>
      </c>
      <c r="AR177" s="1">
        <v>1785.0</v>
      </c>
      <c r="AS177" s="1">
        <v>1913.0</v>
      </c>
      <c r="AT177" s="1">
        <v>1909.0</v>
      </c>
      <c r="AU177" s="1">
        <v>1908.0</v>
      </c>
      <c r="AV177" s="1">
        <v>1819.0</v>
      </c>
      <c r="AW177" s="1">
        <v>1760.0</v>
      </c>
      <c r="AX177" s="1">
        <v>1771.0</v>
      </c>
      <c r="AY177" s="1">
        <v>1839.0</v>
      </c>
    </row>
    <row r="178" ht="12.75" customHeight="1">
      <c r="A178" s="1" t="s">
        <v>223</v>
      </c>
      <c r="B178" s="1">
        <v>360.0</v>
      </c>
      <c r="C178" s="1">
        <v>420.0</v>
      </c>
      <c r="D178" s="1">
        <v>420.0</v>
      </c>
      <c r="E178" s="1">
        <v>420.0</v>
      </c>
      <c r="F178" s="1">
        <v>300.0</v>
      </c>
      <c r="G178" s="1">
        <v>420.0</v>
      </c>
      <c r="H178" s="1">
        <v>379.0</v>
      </c>
      <c r="I178" s="1">
        <v>300.0</v>
      </c>
      <c r="J178" s="1">
        <v>300.0</v>
      </c>
      <c r="K178" s="2">
        <v>0.0</v>
      </c>
      <c r="L178" s="1">
        <v>360.0</v>
      </c>
      <c r="M178" s="1">
        <v>249.0</v>
      </c>
      <c r="N178" s="1">
        <v>300.0</v>
      </c>
      <c r="O178" s="1">
        <v>210.0</v>
      </c>
      <c r="P178" s="1">
        <v>250.0</v>
      </c>
      <c r="Q178" s="1">
        <v>240.0</v>
      </c>
      <c r="R178" s="1">
        <v>270.0</v>
      </c>
      <c r="S178" s="1">
        <v>450.0</v>
      </c>
      <c r="T178" s="1">
        <v>281.0</v>
      </c>
      <c r="U178" s="1">
        <v>500.0</v>
      </c>
      <c r="V178" s="1">
        <v>450.0</v>
      </c>
      <c r="W178" s="1">
        <v>340.0</v>
      </c>
      <c r="X178" s="1">
        <v>481.0</v>
      </c>
      <c r="Y178" s="1">
        <v>458.0</v>
      </c>
      <c r="Z178" s="1">
        <v>341.0</v>
      </c>
      <c r="AA178" s="1">
        <v>673.0</v>
      </c>
      <c r="AB178" s="1">
        <v>600.0</v>
      </c>
      <c r="AC178" s="1">
        <v>600.0</v>
      </c>
      <c r="AD178" s="1">
        <v>643.0</v>
      </c>
      <c r="AE178" s="1">
        <v>700.0</v>
      </c>
      <c r="AF178" s="1">
        <v>700.0</v>
      </c>
      <c r="AG178" s="1">
        <v>455.0</v>
      </c>
      <c r="AH178" s="1">
        <v>500.0</v>
      </c>
      <c r="AI178" s="1">
        <v>500.0</v>
      </c>
      <c r="AJ178" s="1">
        <v>704.0</v>
      </c>
      <c r="AK178" s="1">
        <v>100.0</v>
      </c>
      <c r="AL178" s="1">
        <v>200.0</v>
      </c>
      <c r="AM178" s="1">
        <v>750.0</v>
      </c>
      <c r="AN178" s="1">
        <v>125.0</v>
      </c>
      <c r="AO178" s="1">
        <v>130.0</v>
      </c>
      <c r="AP178" s="1">
        <v>675.0</v>
      </c>
      <c r="AQ178" s="1">
        <v>214.0</v>
      </c>
      <c r="AR178" s="1">
        <v>612.0</v>
      </c>
      <c r="AS178" s="1">
        <v>2761.0</v>
      </c>
      <c r="AT178" s="1">
        <v>765.0</v>
      </c>
      <c r="AU178" s="1">
        <v>685.0</v>
      </c>
      <c r="AV178" s="1">
        <v>667.0</v>
      </c>
      <c r="AW178" s="1">
        <v>699.0</v>
      </c>
      <c r="AX178" s="1">
        <v>716.0</v>
      </c>
      <c r="AY178" s="1">
        <v>767.0</v>
      </c>
    </row>
    <row r="179" ht="12.75" customHeight="1">
      <c r="A179" s="1" t="s">
        <v>224</v>
      </c>
      <c r="B179" s="1">
        <v>600.0</v>
      </c>
      <c r="C179" s="1">
        <v>600.0</v>
      </c>
      <c r="D179" s="1">
        <v>600.0</v>
      </c>
      <c r="E179" s="1">
        <v>600.0</v>
      </c>
      <c r="F179" s="1">
        <v>600.0</v>
      </c>
      <c r="G179" s="1">
        <v>600.0</v>
      </c>
      <c r="H179" s="1">
        <v>600.0</v>
      </c>
      <c r="I179" s="1">
        <v>600.0</v>
      </c>
      <c r="J179" s="1">
        <v>600.0</v>
      </c>
      <c r="K179" s="1">
        <v>481.0</v>
      </c>
      <c r="L179" s="1">
        <v>600.0</v>
      </c>
      <c r="M179" s="1">
        <v>30.0</v>
      </c>
      <c r="N179" s="1">
        <v>600.0</v>
      </c>
      <c r="O179" s="1">
        <v>191.0</v>
      </c>
      <c r="P179" s="1">
        <v>477.0</v>
      </c>
      <c r="Q179" s="1">
        <v>406.0</v>
      </c>
      <c r="R179" s="1">
        <v>487.0</v>
      </c>
      <c r="S179" s="1">
        <v>613.0</v>
      </c>
      <c r="T179" s="1">
        <v>561.0</v>
      </c>
      <c r="U179" s="1">
        <v>434.0</v>
      </c>
      <c r="V179" s="1">
        <v>515.0</v>
      </c>
      <c r="W179" s="1">
        <v>915.0</v>
      </c>
      <c r="X179" s="1">
        <v>662.0</v>
      </c>
      <c r="Y179" s="1">
        <v>649.0</v>
      </c>
      <c r="Z179" s="1">
        <v>700.0</v>
      </c>
      <c r="AA179" s="1">
        <v>600.0</v>
      </c>
      <c r="AB179" s="1">
        <v>599.0</v>
      </c>
      <c r="AC179" s="1">
        <v>599.0</v>
      </c>
      <c r="AD179" s="1">
        <v>499.0</v>
      </c>
      <c r="AE179" s="1">
        <v>500.0</v>
      </c>
      <c r="AF179" s="1">
        <v>500.0</v>
      </c>
      <c r="AG179" s="1">
        <v>559.0</v>
      </c>
      <c r="AH179" s="1">
        <v>559.0</v>
      </c>
      <c r="AI179" s="1">
        <v>650.0</v>
      </c>
      <c r="AJ179" s="1">
        <v>540.0</v>
      </c>
      <c r="AK179" s="1">
        <v>559.0</v>
      </c>
      <c r="AL179" s="1">
        <v>308.0</v>
      </c>
      <c r="AM179" s="1">
        <v>560.0</v>
      </c>
      <c r="AN179" s="1">
        <v>555.0</v>
      </c>
      <c r="AO179" s="1">
        <v>685.0</v>
      </c>
      <c r="AP179" s="1">
        <v>828.0</v>
      </c>
      <c r="AQ179" s="1">
        <v>835.0</v>
      </c>
      <c r="AR179" s="1">
        <v>828.0</v>
      </c>
      <c r="AS179" s="1">
        <v>829.0</v>
      </c>
      <c r="AT179" s="1">
        <v>828.0</v>
      </c>
      <c r="AU179" s="1">
        <v>933.0</v>
      </c>
      <c r="AV179" s="1">
        <v>963.0</v>
      </c>
      <c r="AW179" s="1">
        <v>902.0</v>
      </c>
      <c r="AX179" s="1">
        <v>892.0</v>
      </c>
      <c r="AY179" s="1">
        <v>915.0</v>
      </c>
    </row>
    <row r="180" ht="12.75" customHeight="1">
      <c r="A180" s="1" t="s">
        <v>225</v>
      </c>
      <c r="B180" s="1">
        <v>600.0</v>
      </c>
      <c r="C180" s="1">
        <v>480.0</v>
      </c>
      <c r="D180" s="1">
        <v>540.0</v>
      </c>
      <c r="E180" s="1">
        <v>600.0</v>
      </c>
      <c r="F180" s="1">
        <v>420.0</v>
      </c>
      <c r="G180" s="1">
        <v>540.0</v>
      </c>
      <c r="H180" s="1">
        <v>540.0</v>
      </c>
      <c r="I180" s="1">
        <v>540.0</v>
      </c>
      <c r="J180" s="1">
        <v>360.0</v>
      </c>
      <c r="K180" s="1">
        <v>60.0</v>
      </c>
      <c r="L180" s="1">
        <v>285.0</v>
      </c>
      <c r="M180" s="1">
        <v>300.0</v>
      </c>
      <c r="N180" s="1">
        <v>480.0</v>
      </c>
      <c r="O180" s="1">
        <v>720.0</v>
      </c>
      <c r="P180" s="1">
        <v>350.0</v>
      </c>
      <c r="Q180" s="1">
        <v>450.0</v>
      </c>
      <c r="R180" s="1">
        <v>135.0</v>
      </c>
      <c r="S180" s="1">
        <v>450.0</v>
      </c>
      <c r="T180" s="1">
        <v>45.0</v>
      </c>
      <c r="U180" s="1">
        <v>134.0</v>
      </c>
      <c r="V180" s="1">
        <v>450.0</v>
      </c>
      <c r="W180" s="1">
        <v>450.0</v>
      </c>
      <c r="X180" s="1">
        <v>493.0</v>
      </c>
      <c r="Y180" s="1">
        <v>645.0</v>
      </c>
      <c r="Z180" s="1">
        <v>649.0</v>
      </c>
      <c r="AA180" s="1">
        <v>489.0</v>
      </c>
      <c r="AB180" s="1">
        <v>489.0</v>
      </c>
      <c r="AC180" s="1">
        <v>491.0</v>
      </c>
      <c r="AD180" s="1">
        <v>336.0</v>
      </c>
      <c r="AE180" s="1">
        <v>489.0</v>
      </c>
      <c r="AF180" s="1">
        <v>489.0</v>
      </c>
      <c r="AG180" s="1">
        <v>288.0</v>
      </c>
      <c r="AH180" s="1">
        <v>350.0</v>
      </c>
      <c r="AI180" s="1">
        <v>350.0</v>
      </c>
      <c r="AJ180" s="1">
        <v>350.0</v>
      </c>
      <c r="AK180" s="1">
        <v>315.0</v>
      </c>
      <c r="AL180" s="1">
        <v>349.0</v>
      </c>
      <c r="AM180" s="1">
        <v>660.0</v>
      </c>
      <c r="AN180" s="1">
        <v>111.0</v>
      </c>
      <c r="AO180" s="1">
        <v>680.0</v>
      </c>
      <c r="AP180" s="1">
        <v>700.0</v>
      </c>
      <c r="AQ180" s="1">
        <v>600.0</v>
      </c>
      <c r="AR180" s="1">
        <v>900.0</v>
      </c>
      <c r="AS180" s="1">
        <v>880.0</v>
      </c>
      <c r="AT180" s="1">
        <v>900.0</v>
      </c>
      <c r="AU180" s="1">
        <v>2783.0</v>
      </c>
      <c r="AV180" s="1">
        <v>2660.0</v>
      </c>
      <c r="AW180" s="1">
        <v>2811.0</v>
      </c>
      <c r="AX180" s="1">
        <v>2060.0</v>
      </c>
      <c r="AY180" s="1">
        <v>5000.0</v>
      </c>
    </row>
    <row r="181" ht="12.75" customHeight="1">
      <c r="A181" s="1" t="s">
        <v>226</v>
      </c>
      <c r="B181" s="2">
        <v>0.0</v>
      </c>
      <c r="C181" s="2">
        <v>0.0</v>
      </c>
      <c r="D181" s="2">
        <v>0.0</v>
      </c>
      <c r="E181" s="2">
        <v>0.0</v>
      </c>
      <c r="F181" s="2">
        <v>0.0</v>
      </c>
      <c r="G181" s="2">
        <v>0.0</v>
      </c>
      <c r="H181" s="2">
        <v>0.0</v>
      </c>
      <c r="I181" s="2">
        <v>0.0</v>
      </c>
      <c r="J181" s="2">
        <v>0.0</v>
      </c>
      <c r="K181" s="2">
        <v>0.0</v>
      </c>
      <c r="L181" s="2">
        <v>0.0</v>
      </c>
      <c r="M181" s="2">
        <v>0.0</v>
      </c>
      <c r="N181" s="2">
        <v>0.0</v>
      </c>
      <c r="O181" s="2">
        <v>0.0</v>
      </c>
      <c r="P181" s="2">
        <v>0.0</v>
      </c>
      <c r="Q181" s="2">
        <v>0.0</v>
      </c>
      <c r="R181" s="2">
        <v>0.0</v>
      </c>
      <c r="S181" s="2">
        <v>0.0</v>
      </c>
      <c r="T181" s="2">
        <v>0.0</v>
      </c>
      <c r="U181" s="2">
        <v>0.0</v>
      </c>
      <c r="V181" s="2">
        <v>0.0</v>
      </c>
      <c r="W181" s="2">
        <v>0.0</v>
      </c>
      <c r="X181" s="2">
        <v>0.0</v>
      </c>
      <c r="Y181" s="1">
        <v>723.0</v>
      </c>
      <c r="Z181" s="1">
        <v>120.0</v>
      </c>
      <c r="AA181" s="1">
        <v>740.0</v>
      </c>
      <c r="AB181" s="1">
        <v>1507.0</v>
      </c>
      <c r="AC181" s="1">
        <v>1348.0</v>
      </c>
      <c r="AD181" s="1">
        <v>1875.0</v>
      </c>
      <c r="AE181" s="1">
        <v>2895.0</v>
      </c>
      <c r="AF181" s="1">
        <v>2069.0</v>
      </c>
      <c r="AG181" s="1">
        <v>1994.0</v>
      </c>
      <c r="AH181" s="1">
        <v>2000.0</v>
      </c>
      <c r="AI181" s="1">
        <v>857.0</v>
      </c>
      <c r="AJ181" s="1">
        <v>2500.0</v>
      </c>
      <c r="AK181" s="1">
        <v>2500.0</v>
      </c>
      <c r="AL181" s="1">
        <v>3000.0</v>
      </c>
      <c r="AM181" s="1">
        <v>3300.0</v>
      </c>
      <c r="AN181" s="1">
        <v>2415.0</v>
      </c>
      <c r="AO181" s="1">
        <v>3752.0</v>
      </c>
      <c r="AP181" s="1">
        <v>3994.0</v>
      </c>
      <c r="AQ181" s="1">
        <v>4510.0</v>
      </c>
      <c r="AR181" s="1">
        <v>3780.0</v>
      </c>
      <c r="AS181" s="1">
        <v>5150.0</v>
      </c>
      <c r="AT181" s="1">
        <v>5971.0</v>
      </c>
      <c r="AU181" s="1">
        <v>4768.0</v>
      </c>
      <c r="AV181" s="1">
        <v>5886.0</v>
      </c>
      <c r="AW181" s="1">
        <v>5884.0</v>
      </c>
      <c r="AX181" s="1">
        <v>5307.0</v>
      </c>
      <c r="AY181" s="1">
        <v>5896.0</v>
      </c>
    </row>
    <row r="182" ht="12.75" customHeight="1">
      <c r="A182" s="1" t="s">
        <v>227</v>
      </c>
      <c r="B182" s="1">
        <v>818.0</v>
      </c>
      <c r="C182" s="1">
        <v>720.0</v>
      </c>
      <c r="D182" s="1">
        <v>719.0</v>
      </c>
      <c r="E182" s="1">
        <v>726.0</v>
      </c>
      <c r="F182" s="1">
        <v>720.0</v>
      </c>
      <c r="G182" s="1">
        <v>720.0</v>
      </c>
      <c r="H182" s="1">
        <v>586.0</v>
      </c>
      <c r="I182" s="1">
        <v>240.0</v>
      </c>
      <c r="J182" s="1">
        <v>600.0</v>
      </c>
      <c r="K182" s="1">
        <v>60.0</v>
      </c>
      <c r="L182" s="1">
        <v>751.0</v>
      </c>
      <c r="M182" s="1">
        <v>300.0</v>
      </c>
      <c r="N182" s="1">
        <v>600.0</v>
      </c>
      <c r="O182" s="1">
        <v>180.0</v>
      </c>
      <c r="P182" s="1">
        <v>800.0</v>
      </c>
      <c r="Q182" s="1">
        <v>600.0</v>
      </c>
      <c r="R182" s="1">
        <v>168.0</v>
      </c>
      <c r="S182" s="1">
        <v>560.0</v>
      </c>
      <c r="T182" s="1">
        <v>479.0</v>
      </c>
      <c r="U182" s="1">
        <v>255.0</v>
      </c>
      <c r="V182" s="1">
        <v>800.0</v>
      </c>
      <c r="W182" s="1">
        <v>465.0</v>
      </c>
      <c r="X182" s="1">
        <v>811.0</v>
      </c>
      <c r="Y182" s="1">
        <v>831.0</v>
      </c>
      <c r="Z182" s="1">
        <v>336.0</v>
      </c>
      <c r="AA182" s="1">
        <v>1200.0</v>
      </c>
      <c r="AB182" s="1">
        <v>1200.0</v>
      </c>
      <c r="AC182" s="1">
        <v>1420.0</v>
      </c>
      <c r="AD182" s="1">
        <v>1260.0</v>
      </c>
      <c r="AE182" s="1">
        <v>1400.0</v>
      </c>
      <c r="AF182" s="1">
        <v>1764.0</v>
      </c>
      <c r="AG182" s="1">
        <v>1800.0</v>
      </c>
      <c r="AH182" s="1">
        <v>1700.0</v>
      </c>
      <c r="AI182" s="1">
        <v>1699.0</v>
      </c>
      <c r="AJ182" s="1">
        <v>1699.0</v>
      </c>
      <c r="AK182" s="2">
        <v>0.0</v>
      </c>
      <c r="AL182" s="1">
        <v>1800.0</v>
      </c>
      <c r="AM182" s="1">
        <v>1800.0</v>
      </c>
      <c r="AN182" s="1">
        <v>638.0</v>
      </c>
      <c r="AO182" s="1">
        <v>1260.0</v>
      </c>
      <c r="AP182" s="1">
        <v>950.0</v>
      </c>
      <c r="AQ182" s="1">
        <v>3000.0</v>
      </c>
      <c r="AR182" s="1">
        <v>1351.0</v>
      </c>
      <c r="AS182" s="1">
        <v>3600.0</v>
      </c>
      <c r="AT182" s="1">
        <v>3500.0</v>
      </c>
      <c r="AU182" s="1">
        <v>3392.0</v>
      </c>
      <c r="AV182" s="1">
        <v>3275.0</v>
      </c>
      <c r="AW182" s="1">
        <v>3355.0</v>
      </c>
      <c r="AX182" s="1">
        <v>3155.0</v>
      </c>
      <c r="AY182" s="1">
        <v>3305.0</v>
      </c>
    </row>
    <row r="183" ht="12.75" customHeight="1">
      <c r="A183" s="1" t="s">
        <v>228</v>
      </c>
      <c r="B183" s="1">
        <v>600.0</v>
      </c>
      <c r="C183" s="1">
        <v>600.0</v>
      </c>
      <c r="D183" s="1">
        <v>600.0</v>
      </c>
      <c r="E183" s="1">
        <v>600.0</v>
      </c>
      <c r="F183" s="1">
        <v>360.0</v>
      </c>
      <c r="G183" s="1">
        <v>360.0</v>
      </c>
      <c r="H183" s="1">
        <v>480.0</v>
      </c>
      <c r="I183" s="1">
        <v>600.0</v>
      </c>
      <c r="J183" s="1">
        <v>600.0</v>
      </c>
      <c r="K183" s="1">
        <v>189.0</v>
      </c>
      <c r="L183" s="1">
        <v>600.0</v>
      </c>
      <c r="M183" s="1">
        <v>299.0</v>
      </c>
      <c r="N183" s="1">
        <v>600.0</v>
      </c>
      <c r="O183" s="1">
        <v>480.0</v>
      </c>
      <c r="P183" s="1">
        <v>600.0</v>
      </c>
      <c r="Q183" s="1">
        <v>400.0</v>
      </c>
      <c r="R183" s="1">
        <v>80.0</v>
      </c>
      <c r="S183" s="1">
        <v>400.0</v>
      </c>
      <c r="T183" s="1">
        <v>80.0</v>
      </c>
      <c r="U183" s="1">
        <v>251.0</v>
      </c>
      <c r="V183" s="1">
        <v>400.0</v>
      </c>
      <c r="W183" s="1">
        <v>450.0</v>
      </c>
      <c r="X183" s="1">
        <v>619.0</v>
      </c>
      <c r="Y183" s="1">
        <v>500.0</v>
      </c>
      <c r="Z183" s="1">
        <v>114.0</v>
      </c>
      <c r="AA183" s="1">
        <v>597.0</v>
      </c>
      <c r="AB183" s="1">
        <v>600.0</v>
      </c>
      <c r="AC183" s="1">
        <v>704.0</v>
      </c>
      <c r="AD183" s="1">
        <v>589.0</v>
      </c>
      <c r="AE183" s="1">
        <v>985.0</v>
      </c>
      <c r="AF183" s="1">
        <v>878.0</v>
      </c>
      <c r="AG183" s="1">
        <v>950.0</v>
      </c>
      <c r="AH183" s="1">
        <v>949.0</v>
      </c>
      <c r="AI183" s="1">
        <v>306.0</v>
      </c>
      <c r="AJ183" s="1">
        <v>949.0</v>
      </c>
      <c r="AK183" s="1">
        <v>949.0</v>
      </c>
      <c r="AL183" s="1">
        <v>1000.0</v>
      </c>
      <c r="AM183" s="1">
        <v>2710.0</v>
      </c>
      <c r="AN183" s="1">
        <v>2038.0</v>
      </c>
      <c r="AO183" s="1">
        <v>2387.0</v>
      </c>
      <c r="AP183" s="1">
        <v>3400.0</v>
      </c>
      <c r="AQ183" s="1">
        <v>3301.0</v>
      </c>
      <c r="AR183" s="1">
        <v>3200.0</v>
      </c>
      <c r="AS183" s="1">
        <v>4350.0</v>
      </c>
      <c r="AT183" s="1">
        <v>4350.0</v>
      </c>
      <c r="AU183" s="1">
        <v>2635.0</v>
      </c>
      <c r="AV183" s="1">
        <v>4230.0</v>
      </c>
      <c r="AW183" s="1">
        <v>4300.0</v>
      </c>
      <c r="AX183" s="1">
        <v>4190.0</v>
      </c>
      <c r="AY183" s="1">
        <v>4300.0</v>
      </c>
    </row>
    <row r="184" ht="12.75" customHeight="1">
      <c r="A184" s="1" t="s">
        <v>229</v>
      </c>
      <c r="B184" s="2">
        <v>0.0</v>
      </c>
      <c r="C184" s="2">
        <v>0.0</v>
      </c>
      <c r="D184" s="2">
        <v>0.0</v>
      </c>
      <c r="E184" s="2">
        <v>0.0</v>
      </c>
      <c r="F184" s="2">
        <v>0.0</v>
      </c>
      <c r="G184" s="2">
        <v>0.0</v>
      </c>
      <c r="H184" s="2">
        <v>0.0</v>
      </c>
      <c r="I184" s="2">
        <v>0.0</v>
      </c>
      <c r="J184" s="2">
        <v>0.0</v>
      </c>
      <c r="K184" s="2">
        <v>0.0</v>
      </c>
      <c r="L184" s="2">
        <v>0.0</v>
      </c>
      <c r="M184" s="2">
        <v>0.0</v>
      </c>
      <c r="N184" s="2">
        <v>0.0</v>
      </c>
      <c r="O184" s="2">
        <v>0.0</v>
      </c>
      <c r="P184" s="2">
        <v>0.0</v>
      </c>
      <c r="Q184" s="2">
        <v>0.0</v>
      </c>
      <c r="R184" s="2">
        <v>0.0</v>
      </c>
      <c r="S184" s="2">
        <v>0.0</v>
      </c>
      <c r="T184" s="2">
        <v>0.0</v>
      </c>
      <c r="U184" s="2">
        <v>0.0</v>
      </c>
      <c r="V184" s="2">
        <v>0.0</v>
      </c>
      <c r="W184" s="2">
        <v>0.0</v>
      </c>
      <c r="X184" s="2">
        <v>0.0</v>
      </c>
      <c r="Y184" s="1">
        <v>795.0</v>
      </c>
      <c r="Z184" s="1">
        <v>661.0</v>
      </c>
      <c r="AA184" s="1">
        <v>1849.0</v>
      </c>
      <c r="AB184" s="1">
        <v>1848.0</v>
      </c>
      <c r="AC184" s="1">
        <v>1849.0</v>
      </c>
      <c r="AD184" s="1">
        <v>1600.0</v>
      </c>
      <c r="AE184" s="1">
        <v>1600.0</v>
      </c>
      <c r="AF184" s="1">
        <v>1800.0</v>
      </c>
      <c r="AG184" s="1">
        <v>1800.0</v>
      </c>
      <c r="AH184" s="1">
        <v>1800.0</v>
      </c>
      <c r="AI184" s="1">
        <v>1800.0</v>
      </c>
      <c r="AJ184" s="1">
        <v>1750.0</v>
      </c>
      <c r="AK184" s="1">
        <v>1800.0</v>
      </c>
      <c r="AL184" s="1">
        <v>1801.0</v>
      </c>
      <c r="AM184" s="1">
        <v>1800.0</v>
      </c>
      <c r="AN184" s="1">
        <v>1800.0</v>
      </c>
      <c r="AO184" s="1">
        <v>1798.0</v>
      </c>
      <c r="AP184" s="1">
        <v>1800.0</v>
      </c>
      <c r="AQ184" s="1">
        <v>1802.0</v>
      </c>
      <c r="AR184" s="1">
        <v>1781.0</v>
      </c>
      <c r="AS184" s="1">
        <v>4498.0</v>
      </c>
      <c r="AT184" s="1">
        <v>4390.0</v>
      </c>
      <c r="AU184" s="1">
        <v>2658.0</v>
      </c>
      <c r="AV184" s="1">
        <v>1914.0</v>
      </c>
      <c r="AW184" s="1">
        <v>2890.0</v>
      </c>
      <c r="AX184" s="1">
        <v>2959.0</v>
      </c>
      <c r="AY184" s="1">
        <v>2759.0</v>
      </c>
    </row>
    <row r="185" ht="12.75" customHeight="1">
      <c r="A185" s="1" t="s">
        <v>230</v>
      </c>
      <c r="B185" s="1">
        <v>600.0</v>
      </c>
      <c r="C185" s="1">
        <v>600.0</v>
      </c>
      <c r="D185" s="1">
        <v>600.0</v>
      </c>
      <c r="E185" s="1">
        <v>600.0</v>
      </c>
      <c r="F185" s="1">
        <v>480.0</v>
      </c>
      <c r="G185" s="1">
        <v>432.0</v>
      </c>
      <c r="H185" s="1">
        <v>420.0</v>
      </c>
      <c r="I185" s="1">
        <v>84.0</v>
      </c>
      <c r="J185" s="1">
        <v>420.0</v>
      </c>
      <c r="K185" s="1">
        <v>180.0</v>
      </c>
      <c r="L185" s="1">
        <v>420.0</v>
      </c>
      <c r="M185" s="1">
        <v>300.0</v>
      </c>
      <c r="N185" s="1">
        <v>400.0</v>
      </c>
      <c r="O185" s="1">
        <v>144.0</v>
      </c>
      <c r="P185" s="1">
        <v>400.0</v>
      </c>
      <c r="Q185" s="1">
        <v>400.0</v>
      </c>
      <c r="R185" s="1">
        <v>80.0</v>
      </c>
      <c r="S185" s="1">
        <v>400.0</v>
      </c>
      <c r="T185" s="1">
        <v>80.0</v>
      </c>
      <c r="U185" s="1">
        <v>195.0</v>
      </c>
      <c r="V185" s="1">
        <v>400.0</v>
      </c>
      <c r="W185" s="1">
        <v>400.0</v>
      </c>
      <c r="X185" s="1">
        <v>700.0</v>
      </c>
      <c r="Y185" s="1">
        <v>500.0</v>
      </c>
      <c r="Z185" s="1">
        <v>100.0</v>
      </c>
      <c r="AA185" s="1">
        <v>654.0</v>
      </c>
      <c r="AB185" s="1">
        <v>700.0</v>
      </c>
      <c r="AC185" s="1">
        <v>800.0</v>
      </c>
      <c r="AD185" s="1">
        <v>813.0</v>
      </c>
      <c r="AE185" s="1">
        <v>1050.0</v>
      </c>
      <c r="AF185" s="1">
        <v>777.0</v>
      </c>
      <c r="AG185" s="1">
        <v>914.0</v>
      </c>
      <c r="AH185" s="1">
        <v>767.0</v>
      </c>
      <c r="AI185" s="1">
        <v>306.0</v>
      </c>
      <c r="AJ185" s="1">
        <v>820.0</v>
      </c>
      <c r="AK185" s="1">
        <v>1622.0</v>
      </c>
      <c r="AL185" s="1">
        <v>949.0</v>
      </c>
      <c r="AM185" s="1">
        <v>2891.0</v>
      </c>
      <c r="AN185" s="1">
        <v>1450.0</v>
      </c>
      <c r="AO185" s="1">
        <v>2220.0</v>
      </c>
      <c r="AP185" s="1">
        <v>3100.0</v>
      </c>
      <c r="AQ185" s="1">
        <v>3050.0</v>
      </c>
      <c r="AR185" s="1">
        <v>2950.0</v>
      </c>
      <c r="AS185" s="1">
        <v>3500.0</v>
      </c>
      <c r="AT185" s="1">
        <v>3785.0</v>
      </c>
      <c r="AU185" s="1">
        <v>1536.0</v>
      </c>
      <c r="AV185" s="1">
        <v>3142.0</v>
      </c>
      <c r="AW185" s="1">
        <v>3112.0</v>
      </c>
      <c r="AX185" s="1">
        <v>3600.0</v>
      </c>
      <c r="AY185" s="1">
        <v>2881.0</v>
      </c>
    </row>
    <row r="186" ht="12.75" customHeight="1">
      <c r="A186" s="1" t="s">
        <v>231</v>
      </c>
      <c r="B186" s="1">
        <v>719.0</v>
      </c>
      <c r="C186" s="1">
        <v>721.0</v>
      </c>
      <c r="D186" s="1">
        <v>720.0</v>
      </c>
      <c r="E186" s="1">
        <v>720.0</v>
      </c>
      <c r="F186" s="1">
        <v>600.0</v>
      </c>
      <c r="G186" s="1">
        <v>660.0</v>
      </c>
      <c r="H186" s="1">
        <v>600.0</v>
      </c>
      <c r="I186" s="1">
        <v>660.0</v>
      </c>
      <c r="J186" s="1">
        <v>660.0</v>
      </c>
      <c r="K186" s="1">
        <v>480.0</v>
      </c>
      <c r="L186" s="1">
        <v>600.0</v>
      </c>
      <c r="M186" s="1">
        <v>252.0</v>
      </c>
      <c r="N186" s="1">
        <v>600.0</v>
      </c>
      <c r="O186" s="1">
        <v>192.0</v>
      </c>
      <c r="P186" s="1">
        <v>475.0</v>
      </c>
      <c r="Q186" s="1">
        <v>500.0</v>
      </c>
      <c r="R186" s="1">
        <v>480.0</v>
      </c>
      <c r="S186" s="1">
        <v>600.0</v>
      </c>
      <c r="T186" s="1">
        <v>551.0</v>
      </c>
      <c r="U186" s="1">
        <v>435.0</v>
      </c>
      <c r="V186" s="1">
        <v>500.0</v>
      </c>
      <c r="W186" s="1">
        <v>499.0</v>
      </c>
      <c r="X186" s="1">
        <v>498.0</v>
      </c>
      <c r="Y186" s="1">
        <v>498.0</v>
      </c>
      <c r="Z186" s="1">
        <v>502.0</v>
      </c>
      <c r="AA186" s="1">
        <v>502.0</v>
      </c>
      <c r="AB186" s="1">
        <v>600.0</v>
      </c>
      <c r="AC186" s="1">
        <v>661.0</v>
      </c>
      <c r="AD186" s="1">
        <v>749.0</v>
      </c>
      <c r="AE186" s="1">
        <v>660.0</v>
      </c>
      <c r="AF186" s="1">
        <v>708.0</v>
      </c>
      <c r="AG186" s="1">
        <v>762.0</v>
      </c>
      <c r="AH186" s="1">
        <v>800.0</v>
      </c>
      <c r="AI186" s="1">
        <v>799.0</v>
      </c>
      <c r="AJ186" s="1">
        <v>799.0</v>
      </c>
      <c r="AK186" s="1">
        <v>800.0</v>
      </c>
      <c r="AL186" s="1">
        <v>500.0</v>
      </c>
      <c r="AM186" s="1">
        <v>520.0</v>
      </c>
      <c r="AN186" s="1">
        <v>800.0</v>
      </c>
      <c r="AO186" s="1">
        <v>799.0</v>
      </c>
      <c r="AP186" s="1">
        <v>800.0</v>
      </c>
      <c r="AQ186" s="1">
        <v>800.0</v>
      </c>
      <c r="AR186" s="1">
        <v>567.0</v>
      </c>
      <c r="AS186" s="1">
        <v>355.0</v>
      </c>
      <c r="AT186" s="1">
        <v>400.0</v>
      </c>
      <c r="AU186" s="1">
        <v>1023.0</v>
      </c>
      <c r="AV186" s="1">
        <v>953.0</v>
      </c>
      <c r="AW186" s="1">
        <v>900.0</v>
      </c>
      <c r="AX186" s="1">
        <v>779.0</v>
      </c>
      <c r="AY186" s="1">
        <v>900.0</v>
      </c>
    </row>
    <row r="187" ht="12.75" customHeight="1">
      <c r="A187" s="1" t="s">
        <v>232</v>
      </c>
      <c r="B187" s="2">
        <v>0.0</v>
      </c>
      <c r="C187" s="2">
        <v>0.0</v>
      </c>
      <c r="D187" s="2">
        <v>0.0</v>
      </c>
      <c r="E187" s="2">
        <v>0.0</v>
      </c>
      <c r="F187" s="2">
        <v>0.0</v>
      </c>
      <c r="G187" s="2">
        <v>0.0</v>
      </c>
      <c r="H187" s="2">
        <v>0.0</v>
      </c>
      <c r="I187" s="2">
        <v>0.0</v>
      </c>
      <c r="J187" s="2">
        <v>0.0</v>
      </c>
      <c r="K187" s="2">
        <v>0.0</v>
      </c>
      <c r="L187" s="2">
        <v>0.0</v>
      </c>
      <c r="M187" s="2">
        <v>0.0</v>
      </c>
      <c r="N187" s="2">
        <v>0.0</v>
      </c>
      <c r="O187" s="2">
        <v>0.0</v>
      </c>
      <c r="P187" s="2">
        <v>0.0</v>
      </c>
      <c r="Q187" s="2">
        <v>0.0</v>
      </c>
      <c r="R187" s="2">
        <v>0.0</v>
      </c>
      <c r="S187" s="2">
        <v>0.0</v>
      </c>
      <c r="T187" s="2">
        <v>0.0</v>
      </c>
      <c r="U187" s="2">
        <v>0.0</v>
      </c>
      <c r="V187" s="2">
        <v>0.0</v>
      </c>
      <c r="W187" s="2">
        <v>0.0</v>
      </c>
      <c r="X187" s="2">
        <v>0.0</v>
      </c>
      <c r="Y187" s="1">
        <v>233.0</v>
      </c>
      <c r="Z187" s="1">
        <v>420.0</v>
      </c>
      <c r="AA187" s="1">
        <v>425.0</v>
      </c>
      <c r="AB187" s="1">
        <v>444.0</v>
      </c>
      <c r="AC187" s="1">
        <v>700.0</v>
      </c>
      <c r="AD187" s="1">
        <v>701.0</v>
      </c>
      <c r="AE187" s="1">
        <v>599.0</v>
      </c>
      <c r="AF187" s="1">
        <v>600.0</v>
      </c>
      <c r="AG187" s="1">
        <v>599.0</v>
      </c>
      <c r="AH187" s="1">
        <v>549.0</v>
      </c>
      <c r="AI187" s="1">
        <v>550.0</v>
      </c>
      <c r="AJ187" s="1">
        <v>550.0</v>
      </c>
      <c r="AK187" s="2">
        <v>0.0</v>
      </c>
      <c r="AL187" s="1">
        <v>360.0</v>
      </c>
      <c r="AM187" s="1">
        <v>650.0</v>
      </c>
      <c r="AN187" s="1">
        <v>650.0</v>
      </c>
      <c r="AO187" s="1">
        <v>680.0</v>
      </c>
      <c r="AP187" s="1">
        <v>830.0</v>
      </c>
      <c r="AQ187" s="1">
        <v>1080.0</v>
      </c>
      <c r="AR187" s="1">
        <v>900.0</v>
      </c>
      <c r="AS187" s="1">
        <v>900.0</v>
      </c>
      <c r="AT187" s="1">
        <v>834.0</v>
      </c>
      <c r="AU187" s="1">
        <v>1000.0</v>
      </c>
      <c r="AV187" s="1">
        <v>775.0</v>
      </c>
      <c r="AW187" s="1">
        <v>658.0</v>
      </c>
      <c r="AX187" s="1">
        <v>714.0</v>
      </c>
      <c r="AY187" s="1">
        <v>698.0</v>
      </c>
    </row>
    <row r="188" ht="12.75" customHeight="1">
      <c r="A188" s="1" t="s">
        <v>233</v>
      </c>
      <c r="B188" s="2">
        <v>0.0</v>
      </c>
      <c r="C188" s="2">
        <v>0.0</v>
      </c>
      <c r="D188" s="2">
        <v>0.0</v>
      </c>
      <c r="E188" s="2">
        <v>0.0</v>
      </c>
      <c r="F188" s="2">
        <v>0.0</v>
      </c>
      <c r="G188" s="2">
        <v>0.0</v>
      </c>
      <c r="H188" s="2">
        <v>0.0</v>
      </c>
      <c r="I188" s="2">
        <v>0.0</v>
      </c>
      <c r="J188" s="2">
        <v>0.0</v>
      </c>
      <c r="K188" s="2">
        <v>0.0</v>
      </c>
      <c r="L188" s="2">
        <v>0.0</v>
      </c>
      <c r="M188" s="2">
        <v>0.0</v>
      </c>
      <c r="N188" s="2">
        <v>0.0</v>
      </c>
      <c r="O188" s="2">
        <v>0.0</v>
      </c>
      <c r="P188" s="2">
        <v>0.0</v>
      </c>
      <c r="Q188" s="2">
        <v>0.0</v>
      </c>
      <c r="R188" s="2">
        <v>0.0</v>
      </c>
      <c r="S188" s="2">
        <v>0.0</v>
      </c>
      <c r="T188" s="2">
        <v>0.0</v>
      </c>
      <c r="U188" s="2">
        <v>0.0</v>
      </c>
      <c r="V188" s="2">
        <v>0.0</v>
      </c>
      <c r="W188" s="2">
        <v>0.0</v>
      </c>
      <c r="X188" s="2">
        <v>0.0</v>
      </c>
      <c r="Y188" s="1">
        <v>1089.0</v>
      </c>
      <c r="Z188" s="1">
        <v>663.0</v>
      </c>
      <c r="AA188" s="1">
        <v>2370.0</v>
      </c>
      <c r="AB188" s="1">
        <v>2370.0</v>
      </c>
      <c r="AC188" s="1">
        <v>2380.0</v>
      </c>
      <c r="AD188" s="1">
        <v>2350.0</v>
      </c>
      <c r="AE188" s="1">
        <v>2350.0</v>
      </c>
      <c r="AF188" s="1">
        <v>2399.0</v>
      </c>
      <c r="AG188" s="1">
        <v>2400.0</v>
      </c>
      <c r="AH188" s="1">
        <v>2400.0</v>
      </c>
      <c r="AI188" s="1">
        <v>2400.0</v>
      </c>
      <c r="AJ188" s="1">
        <v>3000.0</v>
      </c>
      <c r="AK188" s="1">
        <v>3000.0</v>
      </c>
      <c r="AL188" s="1">
        <v>3000.0</v>
      </c>
      <c r="AM188" s="1">
        <v>3000.0</v>
      </c>
      <c r="AN188" s="1">
        <v>2000.0</v>
      </c>
      <c r="AO188" s="1">
        <v>1900.0</v>
      </c>
      <c r="AP188" s="1">
        <v>1714.0</v>
      </c>
      <c r="AQ188" s="1">
        <v>1870.0</v>
      </c>
      <c r="AR188" s="1">
        <v>1800.0</v>
      </c>
      <c r="AS188" s="1">
        <v>3097.0</v>
      </c>
      <c r="AT188" s="1">
        <v>3745.0</v>
      </c>
      <c r="AU188" s="1">
        <v>4406.0</v>
      </c>
      <c r="AV188" s="1">
        <v>2421.0</v>
      </c>
      <c r="AW188" s="1">
        <v>2692.0</v>
      </c>
      <c r="AX188" s="1">
        <v>2990.0</v>
      </c>
      <c r="AY188" s="1">
        <v>2880.0</v>
      </c>
    </row>
    <row r="189" ht="12.75" customHeight="1">
      <c r="A189" s="1" t="s">
        <v>234</v>
      </c>
      <c r="B189" s="2">
        <v>0.0</v>
      </c>
      <c r="C189" s="2">
        <v>0.0</v>
      </c>
      <c r="D189" s="2">
        <v>0.0</v>
      </c>
      <c r="E189" s="2">
        <v>0.0</v>
      </c>
      <c r="F189" s="2">
        <v>0.0</v>
      </c>
      <c r="G189" s="2">
        <v>0.0</v>
      </c>
      <c r="H189" s="2">
        <v>0.0</v>
      </c>
      <c r="I189" s="2">
        <v>0.0</v>
      </c>
      <c r="J189" s="2">
        <v>0.0</v>
      </c>
      <c r="K189" s="2">
        <v>0.0</v>
      </c>
      <c r="L189" s="2">
        <v>0.0</v>
      </c>
      <c r="M189" s="2">
        <v>0.0</v>
      </c>
      <c r="N189" s="2">
        <v>0.0</v>
      </c>
      <c r="O189" s="2">
        <v>0.0</v>
      </c>
      <c r="P189" s="2">
        <v>0.0</v>
      </c>
      <c r="Q189" s="2">
        <v>0.0</v>
      </c>
      <c r="R189" s="2">
        <v>0.0</v>
      </c>
      <c r="S189" s="2">
        <v>0.0</v>
      </c>
      <c r="T189" s="2">
        <v>0.0</v>
      </c>
      <c r="U189" s="2">
        <v>0.0</v>
      </c>
      <c r="V189" s="2">
        <v>0.0</v>
      </c>
      <c r="W189" s="2">
        <v>0.0</v>
      </c>
      <c r="X189" s="2">
        <v>0.0</v>
      </c>
      <c r="Y189" s="1">
        <v>325.0</v>
      </c>
      <c r="Z189" s="1">
        <v>355.0</v>
      </c>
      <c r="AA189" s="1">
        <v>499.0</v>
      </c>
      <c r="AB189" s="1">
        <v>600.0</v>
      </c>
      <c r="AC189" s="1">
        <v>759.0</v>
      </c>
      <c r="AD189" s="1">
        <v>426.0</v>
      </c>
      <c r="AE189" s="1">
        <v>840.0</v>
      </c>
      <c r="AF189" s="1">
        <v>800.0</v>
      </c>
      <c r="AG189" s="1">
        <v>510.0</v>
      </c>
      <c r="AH189" s="1">
        <v>600.0</v>
      </c>
      <c r="AI189" s="1">
        <v>599.0</v>
      </c>
      <c r="AJ189" s="1">
        <v>605.0</v>
      </c>
      <c r="AK189" s="1">
        <v>486.0</v>
      </c>
      <c r="AL189" s="1">
        <v>1200.0</v>
      </c>
      <c r="AM189" s="1">
        <v>600.0</v>
      </c>
      <c r="AN189" s="1">
        <v>480.0</v>
      </c>
      <c r="AO189" s="1">
        <v>480.0</v>
      </c>
      <c r="AP189" s="1">
        <v>600.0</v>
      </c>
      <c r="AQ189" s="1">
        <v>450.0</v>
      </c>
      <c r="AR189" s="1">
        <v>699.0</v>
      </c>
      <c r="AS189" s="1">
        <v>500.0</v>
      </c>
      <c r="AT189" s="1">
        <v>1028.0</v>
      </c>
      <c r="AU189" s="1">
        <v>500.0</v>
      </c>
      <c r="AV189" s="1">
        <v>2290.0</v>
      </c>
      <c r="AW189" s="1">
        <v>2716.0</v>
      </c>
      <c r="AX189" s="1">
        <v>1080.0</v>
      </c>
      <c r="AY189" s="1">
        <v>1466.0</v>
      </c>
    </row>
    <row r="190" ht="12.75" customHeight="1">
      <c r="A190" s="1" t="s">
        <v>235</v>
      </c>
      <c r="B190" s="1">
        <v>720.0</v>
      </c>
      <c r="C190" s="1">
        <v>600.0</v>
      </c>
      <c r="D190" s="1">
        <v>600.0</v>
      </c>
      <c r="E190" s="1">
        <v>600.0</v>
      </c>
      <c r="F190" s="1">
        <v>420.0</v>
      </c>
      <c r="G190" s="1">
        <v>459.0</v>
      </c>
      <c r="H190" s="1">
        <v>336.0</v>
      </c>
      <c r="I190" s="1">
        <v>84.0</v>
      </c>
      <c r="J190" s="1">
        <v>480.0</v>
      </c>
      <c r="K190" s="1">
        <v>180.0</v>
      </c>
      <c r="L190" s="1">
        <v>480.0</v>
      </c>
      <c r="M190" s="1">
        <v>250.0</v>
      </c>
      <c r="N190" s="1">
        <v>300.0</v>
      </c>
      <c r="O190" s="1">
        <v>117.0</v>
      </c>
      <c r="P190" s="1">
        <v>350.0</v>
      </c>
      <c r="Q190" s="1">
        <v>400.0</v>
      </c>
      <c r="R190" s="1">
        <v>80.0</v>
      </c>
      <c r="S190" s="1">
        <v>400.0</v>
      </c>
      <c r="T190" s="1">
        <v>79.0</v>
      </c>
      <c r="U190" s="1">
        <v>252.0</v>
      </c>
      <c r="V190" s="1">
        <v>500.0</v>
      </c>
      <c r="W190" s="1">
        <v>500.0</v>
      </c>
      <c r="X190" s="1">
        <v>617.0</v>
      </c>
      <c r="Y190" s="1">
        <v>495.0</v>
      </c>
      <c r="Z190" s="1">
        <v>150.0</v>
      </c>
      <c r="AA190" s="1">
        <v>575.0</v>
      </c>
      <c r="AB190" s="1">
        <v>980.0</v>
      </c>
      <c r="AC190" s="1">
        <v>914.0</v>
      </c>
      <c r="AD190" s="1">
        <v>1186.0</v>
      </c>
      <c r="AE190" s="1">
        <v>1551.0</v>
      </c>
      <c r="AF190" s="1">
        <v>1124.0</v>
      </c>
      <c r="AG190" s="1">
        <v>1067.0</v>
      </c>
      <c r="AH190" s="1">
        <v>892.0</v>
      </c>
      <c r="AI190" s="1">
        <v>392.0</v>
      </c>
      <c r="AJ190" s="1">
        <v>919.0</v>
      </c>
      <c r="AK190" s="1">
        <v>919.0</v>
      </c>
      <c r="AL190" s="1">
        <v>1000.0</v>
      </c>
      <c r="AM190" s="1">
        <v>980.0</v>
      </c>
      <c r="AN190" s="1">
        <v>660.0</v>
      </c>
      <c r="AO190" s="1">
        <v>1095.0</v>
      </c>
      <c r="AP190" s="1">
        <v>1673.0</v>
      </c>
      <c r="AQ190" s="1">
        <v>1750.0</v>
      </c>
      <c r="AR190" s="1">
        <v>2304.0</v>
      </c>
      <c r="AS190" s="1">
        <v>3186.0</v>
      </c>
      <c r="AT190" s="1">
        <v>3667.0</v>
      </c>
      <c r="AU190" s="1">
        <v>2620.0</v>
      </c>
      <c r="AV190" s="1">
        <v>3987.0</v>
      </c>
      <c r="AW190" s="1">
        <v>3329.0</v>
      </c>
      <c r="AX190" s="1">
        <v>4320.0</v>
      </c>
      <c r="AY190" s="1">
        <v>3749.0</v>
      </c>
    </row>
    <row r="191" ht="12.75" customHeight="1">
      <c r="A191" s="1" t="s">
        <v>236</v>
      </c>
      <c r="B191" s="1">
        <v>600.0</v>
      </c>
      <c r="C191" s="1">
        <v>600.0</v>
      </c>
      <c r="D191" s="1">
        <v>611.0</v>
      </c>
      <c r="E191" s="1">
        <v>600.0</v>
      </c>
      <c r="F191" s="1">
        <v>611.0</v>
      </c>
      <c r="G191" s="1">
        <v>600.0</v>
      </c>
      <c r="H191" s="1">
        <v>600.0</v>
      </c>
      <c r="I191" s="1">
        <v>600.0</v>
      </c>
      <c r="J191" s="1">
        <v>594.0</v>
      </c>
      <c r="K191" s="1">
        <v>550.0</v>
      </c>
      <c r="L191" s="1">
        <v>563.0</v>
      </c>
      <c r="M191" s="1">
        <v>611.0</v>
      </c>
      <c r="N191" s="1">
        <v>600.0</v>
      </c>
      <c r="O191" s="1">
        <v>500.0</v>
      </c>
      <c r="P191" s="1">
        <v>500.0</v>
      </c>
      <c r="Q191" s="1">
        <v>471.0</v>
      </c>
      <c r="R191" s="1">
        <v>466.0</v>
      </c>
      <c r="S191" s="1">
        <v>500.0</v>
      </c>
      <c r="T191" s="1">
        <v>375.0</v>
      </c>
      <c r="U191" s="1">
        <v>666.0</v>
      </c>
      <c r="V191" s="1">
        <v>500.0</v>
      </c>
      <c r="W191" s="1">
        <v>583.0</v>
      </c>
      <c r="X191" s="2">
        <v>0.0</v>
      </c>
      <c r="Y191" s="2">
        <v>0.0</v>
      </c>
      <c r="Z191" s="2">
        <v>0.0</v>
      </c>
      <c r="AA191" s="1">
        <v>500.0</v>
      </c>
      <c r="AB191" s="1">
        <v>666.0</v>
      </c>
      <c r="AC191" s="1">
        <v>750.0</v>
      </c>
      <c r="AD191" s="2">
        <v>0.0</v>
      </c>
      <c r="AE191" s="2">
        <v>0.0</v>
      </c>
      <c r="AF191" s="2">
        <v>0.0</v>
      </c>
      <c r="AG191" s="2">
        <v>0.0</v>
      </c>
      <c r="AH191" s="2">
        <v>0.0</v>
      </c>
      <c r="AI191" s="2">
        <v>0.0</v>
      </c>
      <c r="AJ191" s="2">
        <v>0.0</v>
      </c>
      <c r="AK191" s="2">
        <v>0.0</v>
      </c>
      <c r="AL191" s="2">
        <v>0.0</v>
      </c>
      <c r="AM191" s="2">
        <v>0.0</v>
      </c>
      <c r="AN191" s="2">
        <v>0.0</v>
      </c>
      <c r="AO191" s="2">
        <v>0.0</v>
      </c>
      <c r="AP191" s="2">
        <v>0.0</v>
      </c>
      <c r="AQ191" s="2">
        <v>0.0</v>
      </c>
      <c r="AR191" s="2">
        <v>0.0</v>
      </c>
      <c r="AS191" s="2">
        <v>0.0</v>
      </c>
      <c r="AT191" s="2">
        <v>0.0</v>
      </c>
      <c r="AU191" s="2">
        <v>0.0</v>
      </c>
      <c r="AV191" s="2">
        <v>0.0</v>
      </c>
      <c r="AW191" s="2">
        <v>0.0</v>
      </c>
      <c r="AX191" s="2">
        <v>0.0</v>
      </c>
      <c r="AY191" s="2">
        <v>0.0</v>
      </c>
    </row>
    <row r="192" ht="12.75" customHeight="1">
      <c r="A192" s="1" t="s">
        <v>237</v>
      </c>
      <c r="B192" s="2">
        <v>0.0</v>
      </c>
      <c r="C192" s="2">
        <v>0.0</v>
      </c>
      <c r="D192" s="2">
        <v>0.0</v>
      </c>
      <c r="E192" s="2">
        <v>0.0</v>
      </c>
      <c r="F192" s="2">
        <v>0.0</v>
      </c>
      <c r="G192" s="2">
        <v>0.0</v>
      </c>
      <c r="H192" s="2">
        <v>0.0</v>
      </c>
      <c r="I192" s="2">
        <v>0.0</v>
      </c>
      <c r="J192" s="2">
        <v>0.0</v>
      </c>
      <c r="K192" s="2">
        <v>0.0</v>
      </c>
      <c r="L192" s="2">
        <v>0.0</v>
      </c>
      <c r="M192" s="2">
        <v>0.0</v>
      </c>
      <c r="N192" s="2">
        <v>0.0</v>
      </c>
      <c r="O192" s="2">
        <v>0.0</v>
      </c>
      <c r="P192" s="2">
        <v>0.0</v>
      </c>
      <c r="Q192" s="2">
        <v>0.0</v>
      </c>
      <c r="R192" s="2">
        <v>0.0</v>
      </c>
      <c r="S192" s="2">
        <v>0.0</v>
      </c>
      <c r="T192" s="2">
        <v>0.0</v>
      </c>
      <c r="U192" s="2">
        <v>0.0</v>
      </c>
      <c r="V192" s="2">
        <v>0.0</v>
      </c>
      <c r="W192" s="2">
        <v>0.0</v>
      </c>
      <c r="X192" s="2">
        <v>0.0</v>
      </c>
      <c r="Y192" s="1">
        <v>687.0</v>
      </c>
      <c r="Z192" s="1">
        <v>686.0</v>
      </c>
      <c r="AA192" s="1">
        <v>703.0</v>
      </c>
      <c r="AB192" s="1">
        <v>750.0</v>
      </c>
      <c r="AC192" s="1">
        <v>700.0</v>
      </c>
      <c r="AD192" s="1">
        <v>702.0</v>
      </c>
      <c r="AE192" s="1">
        <v>780.0</v>
      </c>
      <c r="AF192" s="1">
        <v>902.0</v>
      </c>
      <c r="AG192" s="1">
        <v>950.0</v>
      </c>
      <c r="AH192" s="1">
        <v>979.0</v>
      </c>
      <c r="AI192" s="1">
        <v>800.0</v>
      </c>
      <c r="AJ192" s="1">
        <v>800.0</v>
      </c>
      <c r="AK192" s="1">
        <v>800.0</v>
      </c>
      <c r="AL192" s="1">
        <v>800.0</v>
      </c>
      <c r="AM192" s="1">
        <v>800.0</v>
      </c>
      <c r="AN192" s="1">
        <v>440.0</v>
      </c>
      <c r="AO192" s="1">
        <v>800.0</v>
      </c>
      <c r="AP192" s="1">
        <v>825.0</v>
      </c>
      <c r="AQ192" s="1">
        <v>900.0</v>
      </c>
      <c r="AR192" s="1">
        <v>900.0</v>
      </c>
      <c r="AS192" s="1">
        <v>1080.0</v>
      </c>
      <c r="AT192" s="1">
        <v>1500.0</v>
      </c>
      <c r="AU192" s="1">
        <v>1511.0</v>
      </c>
      <c r="AV192" s="1">
        <v>1515.0</v>
      </c>
      <c r="AW192" s="1">
        <v>1563.0</v>
      </c>
      <c r="AX192" s="1">
        <v>1599.0</v>
      </c>
      <c r="AY192" s="1">
        <v>1591.0</v>
      </c>
    </row>
    <row r="193" ht="12.75" customHeight="1">
      <c r="A193" s="1" t="s">
        <v>238</v>
      </c>
      <c r="B193" s="1">
        <v>478.0</v>
      </c>
      <c r="C193" s="1">
        <v>481.0</v>
      </c>
      <c r="D193" s="1">
        <v>479.0</v>
      </c>
      <c r="E193" s="1">
        <v>482.0</v>
      </c>
      <c r="F193" s="1">
        <v>479.0</v>
      </c>
      <c r="G193" s="1">
        <v>480.0</v>
      </c>
      <c r="H193" s="1">
        <v>480.0</v>
      </c>
      <c r="I193" s="1">
        <v>473.0</v>
      </c>
      <c r="J193" s="1">
        <v>481.0</v>
      </c>
      <c r="K193" s="1">
        <v>480.0</v>
      </c>
      <c r="L193" s="1">
        <v>400.0</v>
      </c>
      <c r="M193" s="2">
        <v>0.0</v>
      </c>
      <c r="N193" s="2">
        <v>0.0</v>
      </c>
      <c r="O193" s="2">
        <v>0.0</v>
      </c>
      <c r="P193" s="2">
        <v>0.0</v>
      </c>
      <c r="Q193" s="2">
        <v>0.0</v>
      </c>
      <c r="R193" s="2">
        <v>0.0</v>
      </c>
      <c r="S193" s="2">
        <v>0.0</v>
      </c>
      <c r="T193" s="2">
        <v>0.0</v>
      </c>
      <c r="U193" s="1">
        <v>800.0</v>
      </c>
      <c r="V193" s="1">
        <v>800.0</v>
      </c>
      <c r="W193" s="1">
        <v>800.0</v>
      </c>
      <c r="X193" s="1">
        <v>1333.0</v>
      </c>
      <c r="Y193" s="1">
        <v>1333.0</v>
      </c>
      <c r="Z193" s="1">
        <v>1333.0</v>
      </c>
      <c r="AA193" s="1">
        <v>800.0</v>
      </c>
      <c r="AB193" s="1">
        <v>875.0</v>
      </c>
      <c r="AC193" s="1">
        <v>900.0</v>
      </c>
      <c r="AD193" s="2">
        <v>0.0</v>
      </c>
      <c r="AE193" s="2">
        <v>0.0</v>
      </c>
      <c r="AF193" s="2">
        <v>0.0</v>
      </c>
      <c r="AG193" s="2">
        <v>0.0</v>
      </c>
      <c r="AH193" s="2">
        <v>0.0</v>
      </c>
      <c r="AI193" s="2">
        <v>0.0</v>
      </c>
      <c r="AJ193" s="2">
        <v>0.0</v>
      </c>
      <c r="AK193" s="2">
        <v>0.0</v>
      </c>
      <c r="AL193" s="2">
        <v>0.0</v>
      </c>
      <c r="AM193" s="2">
        <v>0.0</v>
      </c>
      <c r="AN193" s="2">
        <v>0.0</v>
      </c>
      <c r="AO193" s="2">
        <v>0.0</v>
      </c>
      <c r="AP193" s="2">
        <v>0.0</v>
      </c>
      <c r="AQ193" s="2">
        <v>0.0</v>
      </c>
      <c r="AR193" s="2">
        <v>0.0</v>
      </c>
      <c r="AS193" s="2">
        <v>0.0</v>
      </c>
      <c r="AT193" s="2">
        <v>0.0</v>
      </c>
      <c r="AU193" s="2">
        <v>0.0</v>
      </c>
      <c r="AV193" s="2">
        <v>0.0</v>
      </c>
      <c r="AW193" s="2">
        <v>0.0</v>
      </c>
      <c r="AX193" s="2">
        <v>0.0</v>
      </c>
      <c r="AY193" s="2">
        <v>0.0</v>
      </c>
    </row>
    <row r="194" ht="12.75" customHeight="1">
      <c r="A194" s="1" t="s">
        <v>239</v>
      </c>
      <c r="B194" s="1">
        <v>360.0</v>
      </c>
      <c r="C194" s="1">
        <v>600.0</v>
      </c>
      <c r="D194" s="1">
        <v>600.0</v>
      </c>
      <c r="E194" s="1">
        <v>900.0</v>
      </c>
      <c r="F194" s="1">
        <v>900.0</v>
      </c>
      <c r="G194" s="1">
        <v>780.0</v>
      </c>
      <c r="H194" s="1">
        <v>612.0</v>
      </c>
      <c r="I194" s="1">
        <v>168.0</v>
      </c>
      <c r="J194" s="1">
        <v>360.0</v>
      </c>
      <c r="K194" s="1">
        <v>108.0</v>
      </c>
      <c r="L194" s="1">
        <v>480.0</v>
      </c>
      <c r="M194" s="1">
        <v>104.0</v>
      </c>
      <c r="N194" s="1">
        <v>300.0</v>
      </c>
      <c r="O194" s="1">
        <v>186.0</v>
      </c>
      <c r="P194" s="1">
        <v>360.0</v>
      </c>
      <c r="Q194" s="1">
        <v>450.0</v>
      </c>
      <c r="R194" s="1">
        <v>266.0</v>
      </c>
      <c r="S194" s="1">
        <v>400.0</v>
      </c>
      <c r="T194" s="1">
        <v>339.0</v>
      </c>
      <c r="U194" s="1">
        <v>461.0</v>
      </c>
      <c r="V194" s="1">
        <v>348.0</v>
      </c>
      <c r="W194" s="1">
        <v>540.0</v>
      </c>
      <c r="X194" s="1">
        <v>352.0</v>
      </c>
      <c r="Y194" s="1">
        <v>364.0</v>
      </c>
      <c r="Z194" s="1">
        <v>320.0</v>
      </c>
      <c r="AA194" s="1">
        <v>609.0</v>
      </c>
      <c r="AB194" s="1">
        <v>600.0</v>
      </c>
      <c r="AC194" s="1">
        <v>509.0</v>
      </c>
      <c r="AD194" s="1">
        <v>600.0</v>
      </c>
      <c r="AE194" s="1">
        <v>600.0</v>
      </c>
      <c r="AF194" s="1">
        <v>400.0</v>
      </c>
      <c r="AG194" s="1">
        <v>599.0</v>
      </c>
      <c r="AH194" s="1">
        <v>1119.0</v>
      </c>
      <c r="AI194" s="1">
        <v>881.0</v>
      </c>
      <c r="AJ194" s="1">
        <v>1200.0</v>
      </c>
      <c r="AK194" s="1">
        <v>1200.0</v>
      </c>
      <c r="AL194" s="1">
        <v>960.0</v>
      </c>
      <c r="AM194" s="1">
        <v>1200.0</v>
      </c>
      <c r="AN194" s="1">
        <v>1200.0</v>
      </c>
      <c r="AO194" s="1">
        <v>1200.0</v>
      </c>
      <c r="AP194" s="1">
        <v>1200.0</v>
      </c>
      <c r="AQ194" s="1">
        <v>1270.0</v>
      </c>
      <c r="AR194" s="1">
        <v>790.0</v>
      </c>
      <c r="AS194" s="1">
        <v>989.0</v>
      </c>
      <c r="AT194" s="1">
        <v>990.0</v>
      </c>
      <c r="AU194" s="1">
        <v>1187.0</v>
      </c>
      <c r="AV194" s="1">
        <v>1200.0</v>
      </c>
      <c r="AW194" s="1">
        <v>1060.0</v>
      </c>
      <c r="AX194" s="1">
        <v>1090.0</v>
      </c>
      <c r="AY194" s="1">
        <v>1100.0</v>
      </c>
    </row>
    <row r="195" ht="12.75" customHeight="1">
      <c r="A195" s="1" t="s">
        <v>240</v>
      </c>
      <c r="B195" s="1">
        <v>520.0</v>
      </c>
      <c r="C195" s="1">
        <v>600.0</v>
      </c>
      <c r="D195" s="1">
        <v>600.0</v>
      </c>
      <c r="E195" s="1">
        <v>600.0</v>
      </c>
      <c r="F195" s="1">
        <v>600.0</v>
      </c>
      <c r="G195" s="1">
        <v>600.0</v>
      </c>
      <c r="H195" s="1">
        <v>600.0</v>
      </c>
      <c r="I195" s="1">
        <v>168.0</v>
      </c>
      <c r="J195" s="1">
        <v>360.0</v>
      </c>
      <c r="K195" s="1">
        <v>54.0</v>
      </c>
      <c r="L195" s="1">
        <v>360.0</v>
      </c>
      <c r="M195" s="1">
        <v>180.0</v>
      </c>
      <c r="N195" s="1">
        <v>360.0</v>
      </c>
      <c r="O195" s="1">
        <v>360.0</v>
      </c>
      <c r="P195" s="1">
        <v>380.0</v>
      </c>
      <c r="Q195" s="1">
        <v>443.0</v>
      </c>
      <c r="R195" s="1">
        <v>163.0</v>
      </c>
      <c r="S195" s="1">
        <v>419.0</v>
      </c>
      <c r="T195" s="1">
        <v>300.0</v>
      </c>
      <c r="U195" s="1">
        <v>600.0</v>
      </c>
      <c r="V195" s="1">
        <v>200.0</v>
      </c>
      <c r="W195" s="1">
        <v>370.0</v>
      </c>
      <c r="X195" s="1">
        <v>720.0</v>
      </c>
      <c r="Y195" s="1">
        <v>807.0</v>
      </c>
      <c r="Z195" s="1">
        <v>600.0</v>
      </c>
      <c r="AA195" s="1">
        <v>750.0</v>
      </c>
      <c r="AB195" s="1">
        <v>750.0</v>
      </c>
      <c r="AC195" s="1">
        <v>489.0</v>
      </c>
      <c r="AD195" s="1">
        <v>474.0</v>
      </c>
      <c r="AE195" s="1">
        <v>475.0</v>
      </c>
      <c r="AF195" s="1">
        <v>299.0</v>
      </c>
      <c r="AG195" s="1">
        <v>620.0</v>
      </c>
      <c r="AH195" s="1">
        <v>1394.0</v>
      </c>
      <c r="AI195" s="1">
        <v>1349.0</v>
      </c>
      <c r="AJ195" s="1">
        <v>1350.0</v>
      </c>
      <c r="AK195" s="1">
        <v>1350.0</v>
      </c>
      <c r="AL195" s="1">
        <v>1132.0</v>
      </c>
      <c r="AM195" s="1">
        <v>1500.0</v>
      </c>
      <c r="AN195" s="1">
        <v>1500.0</v>
      </c>
      <c r="AO195" s="1">
        <v>1500.0</v>
      </c>
      <c r="AP195" s="1">
        <v>1200.0</v>
      </c>
      <c r="AQ195" s="1">
        <v>1380.0</v>
      </c>
      <c r="AR195" s="1">
        <v>1800.0</v>
      </c>
      <c r="AS195" s="1">
        <v>1400.0</v>
      </c>
      <c r="AT195" s="1">
        <v>1200.0</v>
      </c>
      <c r="AU195" s="1">
        <v>1200.0</v>
      </c>
      <c r="AV195" s="1">
        <v>1183.0</v>
      </c>
      <c r="AW195" s="1">
        <v>1267.0</v>
      </c>
      <c r="AX195" s="1">
        <v>1232.0</v>
      </c>
      <c r="AY195" s="1">
        <v>3229.0</v>
      </c>
    </row>
    <row r="196" ht="12.75" customHeight="1">
      <c r="A196" s="1" t="s">
        <v>241</v>
      </c>
      <c r="B196" s="2">
        <v>0.0</v>
      </c>
      <c r="C196" s="2">
        <v>0.0</v>
      </c>
      <c r="D196" s="2">
        <v>0.0</v>
      </c>
      <c r="E196" s="2">
        <v>0.0</v>
      </c>
      <c r="F196" s="2">
        <v>0.0</v>
      </c>
      <c r="G196" s="2">
        <v>0.0</v>
      </c>
      <c r="H196" s="2">
        <v>0.0</v>
      </c>
      <c r="I196" s="2">
        <v>0.0</v>
      </c>
      <c r="J196" s="2">
        <v>0.0</v>
      </c>
      <c r="K196" s="2">
        <v>0.0</v>
      </c>
      <c r="L196" s="2">
        <v>0.0</v>
      </c>
      <c r="M196" s="2">
        <v>0.0</v>
      </c>
      <c r="N196" s="2">
        <v>0.0</v>
      </c>
      <c r="O196" s="2">
        <v>0.0</v>
      </c>
      <c r="P196" s="2">
        <v>0.0</v>
      </c>
      <c r="Q196" s="2">
        <v>0.0</v>
      </c>
      <c r="R196" s="2">
        <v>0.0</v>
      </c>
      <c r="S196" s="2">
        <v>0.0</v>
      </c>
      <c r="T196" s="2">
        <v>0.0</v>
      </c>
      <c r="U196" s="2">
        <v>0.0</v>
      </c>
      <c r="V196" s="2">
        <v>0.0</v>
      </c>
      <c r="W196" s="2">
        <v>0.0</v>
      </c>
      <c r="X196" s="2">
        <v>0.0</v>
      </c>
      <c r="Y196" s="1">
        <v>476.0</v>
      </c>
      <c r="Z196" s="1">
        <v>557.0</v>
      </c>
      <c r="AA196" s="1">
        <v>1851.0</v>
      </c>
      <c r="AB196" s="1">
        <v>1848.0</v>
      </c>
      <c r="AC196" s="1">
        <v>1850.0</v>
      </c>
      <c r="AD196" s="1">
        <v>1551.0</v>
      </c>
      <c r="AE196" s="1">
        <v>1500.0</v>
      </c>
      <c r="AF196" s="1">
        <v>1582.0</v>
      </c>
      <c r="AG196" s="1">
        <v>1598.0</v>
      </c>
      <c r="AH196" s="1">
        <v>1600.0</v>
      </c>
      <c r="AI196" s="1">
        <v>1600.0</v>
      </c>
      <c r="AJ196" s="1">
        <v>1600.0</v>
      </c>
      <c r="AK196" s="2">
        <v>0.0</v>
      </c>
      <c r="AL196" s="2">
        <v>0.0</v>
      </c>
      <c r="AM196" s="1">
        <v>1400.0</v>
      </c>
      <c r="AN196" s="1">
        <v>1487.0</v>
      </c>
      <c r="AO196" s="1">
        <v>1651.0</v>
      </c>
      <c r="AP196" s="1">
        <v>1700.0</v>
      </c>
      <c r="AQ196" s="1">
        <v>1649.0</v>
      </c>
      <c r="AR196" s="1">
        <v>1653.0</v>
      </c>
      <c r="AS196" s="1">
        <v>1651.0</v>
      </c>
      <c r="AT196" s="1">
        <v>1623.0</v>
      </c>
      <c r="AU196" s="1">
        <v>1483.0</v>
      </c>
      <c r="AV196" s="1">
        <v>1369.0</v>
      </c>
      <c r="AW196" s="1">
        <v>1588.0</v>
      </c>
      <c r="AX196" s="1">
        <v>1566.0</v>
      </c>
      <c r="AY196" s="1">
        <v>2158.0</v>
      </c>
    </row>
    <row r="197" ht="12.75" customHeight="1">
      <c r="A197" s="1" t="s">
        <v>242</v>
      </c>
      <c r="B197" s="2">
        <v>0.0</v>
      </c>
      <c r="C197" s="2">
        <v>0.0</v>
      </c>
      <c r="D197" s="2">
        <v>0.0</v>
      </c>
      <c r="E197" s="2">
        <v>0.0</v>
      </c>
      <c r="F197" s="2">
        <v>0.0</v>
      </c>
      <c r="G197" s="2">
        <v>0.0</v>
      </c>
      <c r="H197" s="2">
        <v>0.0</v>
      </c>
      <c r="I197" s="2">
        <v>0.0</v>
      </c>
      <c r="J197" s="2">
        <v>0.0</v>
      </c>
      <c r="K197" s="2">
        <v>0.0</v>
      </c>
      <c r="L197" s="2">
        <v>0.0</v>
      </c>
      <c r="M197" s="2">
        <v>0.0</v>
      </c>
      <c r="N197" s="2">
        <v>0.0</v>
      </c>
      <c r="O197" s="2">
        <v>0.0</v>
      </c>
      <c r="P197" s="2">
        <v>0.0</v>
      </c>
      <c r="Q197" s="2">
        <v>0.0</v>
      </c>
      <c r="R197" s="2">
        <v>0.0</v>
      </c>
      <c r="S197" s="2">
        <v>0.0</v>
      </c>
      <c r="T197" s="2">
        <v>0.0</v>
      </c>
      <c r="U197" s="2">
        <v>0.0</v>
      </c>
      <c r="V197" s="2">
        <v>0.0</v>
      </c>
      <c r="W197" s="2">
        <v>0.0</v>
      </c>
      <c r="X197" s="2">
        <v>0.0</v>
      </c>
      <c r="Y197" s="1">
        <v>594.0</v>
      </c>
      <c r="Z197" s="1">
        <v>1394.0</v>
      </c>
      <c r="AA197" s="1">
        <v>2340.0</v>
      </c>
      <c r="AB197" s="1">
        <v>2339.0</v>
      </c>
      <c r="AC197" s="1">
        <v>1938.0</v>
      </c>
      <c r="AD197" s="1">
        <v>2294.0</v>
      </c>
      <c r="AE197" s="1">
        <v>1734.0</v>
      </c>
      <c r="AF197" s="1">
        <v>1954.0</v>
      </c>
      <c r="AG197" s="1">
        <v>1955.0</v>
      </c>
      <c r="AH197" s="1">
        <v>2000.0</v>
      </c>
      <c r="AI197" s="1">
        <v>3000.0</v>
      </c>
      <c r="AJ197" s="1">
        <v>3000.0</v>
      </c>
      <c r="AK197" s="1">
        <v>5000.0</v>
      </c>
      <c r="AL197" s="1">
        <v>4849.0</v>
      </c>
      <c r="AM197" s="1">
        <v>5000.0</v>
      </c>
      <c r="AN197" s="1">
        <v>5000.0</v>
      </c>
      <c r="AO197" s="1">
        <v>5000.0</v>
      </c>
      <c r="AP197" s="1">
        <v>4680.0</v>
      </c>
      <c r="AQ197" s="1">
        <v>4700.0</v>
      </c>
      <c r="AR197" s="1">
        <v>3150.0</v>
      </c>
      <c r="AS197" s="1">
        <v>3865.0</v>
      </c>
      <c r="AT197" s="1">
        <v>2800.0</v>
      </c>
      <c r="AU197" s="1">
        <v>2810.0</v>
      </c>
      <c r="AV197" s="1">
        <v>4520.0</v>
      </c>
      <c r="AW197" s="1">
        <v>4350.0</v>
      </c>
      <c r="AX197" s="1">
        <v>4373.0</v>
      </c>
      <c r="AY197" s="1">
        <v>3838.0</v>
      </c>
    </row>
    <row r="198" ht="12.75" customHeight="1">
      <c r="A198" s="1" t="s">
        <v>243</v>
      </c>
      <c r="B198" s="1">
        <v>600.0</v>
      </c>
      <c r="C198" s="1">
        <v>600.0</v>
      </c>
      <c r="D198" s="1">
        <v>600.0</v>
      </c>
      <c r="E198" s="1">
        <v>600.0</v>
      </c>
      <c r="F198" s="1">
        <v>360.0</v>
      </c>
      <c r="G198" s="1">
        <v>420.0</v>
      </c>
      <c r="H198" s="1">
        <v>360.0</v>
      </c>
      <c r="I198" s="1">
        <v>600.0</v>
      </c>
      <c r="J198" s="1">
        <v>600.0</v>
      </c>
      <c r="K198" s="1">
        <v>156.0</v>
      </c>
      <c r="L198" s="1">
        <v>500.0</v>
      </c>
      <c r="M198" s="1">
        <v>250.0</v>
      </c>
      <c r="N198" s="1">
        <v>500.0</v>
      </c>
      <c r="O198" s="1">
        <v>400.0</v>
      </c>
      <c r="P198" s="1">
        <v>600.0</v>
      </c>
      <c r="Q198" s="1">
        <v>750.0</v>
      </c>
      <c r="R198" s="1">
        <v>104.0</v>
      </c>
      <c r="S198" s="1">
        <v>1424.0</v>
      </c>
      <c r="T198" s="1">
        <v>335.0</v>
      </c>
      <c r="U198" s="1">
        <v>498.0</v>
      </c>
      <c r="V198" s="1">
        <v>750.0</v>
      </c>
      <c r="W198" s="1">
        <v>750.0</v>
      </c>
      <c r="X198" s="1">
        <v>1148.0</v>
      </c>
      <c r="Y198" s="1">
        <v>700.0</v>
      </c>
      <c r="Z198" s="1">
        <v>2173.0</v>
      </c>
      <c r="AA198" s="1">
        <v>2651.0</v>
      </c>
      <c r="AB198" s="1">
        <v>3200.0</v>
      </c>
      <c r="AC198" s="1">
        <v>4032.0</v>
      </c>
      <c r="AD198" s="1">
        <v>3845.0</v>
      </c>
      <c r="AE198" s="1">
        <v>5000.0</v>
      </c>
      <c r="AF198" s="1">
        <v>4817.0</v>
      </c>
      <c r="AG198" s="1">
        <v>4817.0</v>
      </c>
      <c r="AH198" s="1">
        <v>4800.0</v>
      </c>
      <c r="AI198" s="1">
        <v>7000.0</v>
      </c>
      <c r="AJ198" s="1">
        <v>7000.0</v>
      </c>
      <c r="AK198" s="1">
        <v>7000.0</v>
      </c>
      <c r="AL198" s="1">
        <v>6790.0</v>
      </c>
      <c r="AM198" s="1">
        <v>7000.0</v>
      </c>
      <c r="AN198" s="1">
        <v>4832.0</v>
      </c>
      <c r="AO198" s="1">
        <v>6010.0</v>
      </c>
      <c r="AP198" s="1">
        <v>5790.0</v>
      </c>
      <c r="AQ198" s="1">
        <v>6569.0</v>
      </c>
      <c r="AR198" s="1">
        <v>4163.0</v>
      </c>
      <c r="AS198" s="1">
        <v>6463.0</v>
      </c>
      <c r="AT198" s="1">
        <v>6924.0</v>
      </c>
      <c r="AU198" s="1">
        <v>6296.0</v>
      </c>
      <c r="AV198" s="1">
        <v>6410.0</v>
      </c>
      <c r="AW198" s="1">
        <v>6442.0</v>
      </c>
      <c r="AX198" s="1">
        <v>6426.0</v>
      </c>
      <c r="AY198" s="1">
        <v>6364.0</v>
      </c>
    </row>
    <row r="199" ht="12.75" customHeight="1">
      <c r="A199" s="1" t="s">
        <v>244</v>
      </c>
      <c r="B199" s="2">
        <v>0.0</v>
      </c>
      <c r="C199" s="2">
        <v>0.0</v>
      </c>
      <c r="D199" s="2">
        <v>0.0</v>
      </c>
      <c r="E199" s="2">
        <v>0.0</v>
      </c>
      <c r="F199" s="2">
        <v>0.0</v>
      </c>
      <c r="G199" s="2">
        <v>0.0</v>
      </c>
      <c r="H199" s="2">
        <v>0.0</v>
      </c>
      <c r="I199" s="2">
        <v>0.0</v>
      </c>
      <c r="J199" s="2">
        <v>0.0</v>
      </c>
      <c r="K199" s="2">
        <v>0.0</v>
      </c>
      <c r="L199" s="2">
        <v>0.0</v>
      </c>
      <c r="M199" s="2">
        <v>0.0</v>
      </c>
      <c r="N199" s="2">
        <v>0.0</v>
      </c>
      <c r="O199" s="2">
        <v>0.0</v>
      </c>
      <c r="P199" s="2">
        <v>0.0</v>
      </c>
      <c r="Q199" s="2">
        <v>0.0</v>
      </c>
      <c r="R199" s="2">
        <v>0.0</v>
      </c>
      <c r="S199" s="2">
        <v>0.0</v>
      </c>
      <c r="T199" s="2">
        <v>0.0</v>
      </c>
      <c r="U199" s="2">
        <v>0.0</v>
      </c>
      <c r="V199" s="2">
        <v>0.0</v>
      </c>
      <c r="W199" s="2">
        <v>0.0</v>
      </c>
      <c r="X199" s="2">
        <v>0.0</v>
      </c>
      <c r="Y199" s="1">
        <v>769.0</v>
      </c>
      <c r="Z199" s="1">
        <v>500.0</v>
      </c>
      <c r="AA199" s="1">
        <v>420.0</v>
      </c>
      <c r="AB199" s="1">
        <v>520.0</v>
      </c>
      <c r="AC199" s="1">
        <v>500.0</v>
      </c>
      <c r="AD199" s="1">
        <v>550.0</v>
      </c>
      <c r="AE199" s="1">
        <v>467.0</v>
      </c>
      <c r="AF199" s="1">
        <v>469.0</v>
      </c>
      <c r="AG199" s="1">
        <v>470.0</v>
      </c>
      <c r="AH199" s="1">
        <v>499.0</v>
      </c>
      <c r="AI199" s="1">
        <v>1071.0</v>
      </c>
      <c r="AJ199" s="1">
        <v>1227.0</v>
      </c>
      <c r="AK199" s="1">
        <v>1145.0</v>
      </c>
      <c r="AL199" s="1">
        <v>1219.0</v>
      </c>
      <c r="AM199" s="1">
        <v>1442.0</v>
      </c>
      <c r="AN199" s="1">
        <v>145.0</v>
      </c>
      <c r="AO199" s="1">
        <v>1200.0</v>
      </c>
      <c r="AP199" s="1">
        <v>1453.0</v>
      </c>
      <c r="AQ199" s="1">
        <v>1461.0</v>
      </c>
      <c r="AR199" s="1">
        <v>1739.0</v>
      </c>
      <c r="AS199" s="1">
        <v>1822.0</v>
      </c>
      <c r="AT199" s="1">
        <v>1823.0</v>
      </c>
      <c r="AU199" s="1">
        <v>1840.0</v>
      </c>
      <c r="AV199" s="1">
        <v>1809.0</v>
      </c>
      <c r="AW199" s="1">
        <v>1785.0</v>
      </c>
      <c r="AX199" s="1">
        <v>1819.0</v>
      </c>
      <c r="AY199" s="1">
        <v>1830.0</v>
      </c>
    </row>
    <row r="200" ht="12.75" customHeight="1">
      <c r="A200" s="1" t="s">
        <v>245</v>
      </c>
      <c r="B200" s="2">
        <v>0.0</v>
      </c>
      <c r="C200" s="2">
        <v>0.0</v>
      </c>
      <c r="D200" s="2">
        <v>0.0</v>
      </c>
      <c r="E200" s="2">
        <v>0.0</v>
      </c>
      <c r="F200" s="2">
        <v>0.0</v>
      </c>
      <c r="G200" s="2">
        <v>0.0</v>
      </c>
      <c r="H200" s="2">
        <v>0.0</v>
      </c>
      <c r="I200" s="2">
        <v>0.0</v>
      </c>
      <c r="J200" s="2">
        <v>0.0</v>
      </c>
      <c r="K200" s="2">
        <v>0.0</v>
      </c>
      <c r="L200" s="2">
        <v>0.0</v>
      </c>
      <c r="M200" s="2">
        <v>0.0</v>
      </c>
      <c r="N200" s="2">
        <v>0.0</v>
      </c>
      <c r="O200" s="2">
        <v>0.0</v>
      </c>
      <c r="P200" s="2">
        <v>0.0</v>
      </c>
      <c r="Q200" s="2">
        <v>0.0</v>
      </c>
      <c r="R200" s="2">
        <v>0.0</v>
      </c>
      <c r="S200" s="2">
        <v>0.0</v>
      </c>
      <c r="T200" s="2">
        <v>0.0</v>
      </c>
      <c r="U200" s="2">
        <v>0.0</v>
      </c>
      <c r="V200" s="2">
        <v>0.0</v>
      </c>
      <c r="W200" s="2">
        <v>0.0</v>
      </c>
      <c r="X200" s="2">
        <v>0.0</v>
      </c>
      <c r="Y200" s="1">
        <v>855.0</v>
      </c>
      <c r="Z200" s="1">
        <v>500.0</v>
      </c>
      <c r="AA200" s="1">
        <v>420.0</v>
      </c>
      <c r="AB200" s="1">
        <v>450.0</v>
      </c>
      <c r="AC200" s="1">
        <v>500.0</v>
      </c>
      <c r="AD200" s="1">
        <v>420.0</v>
      </c>
      <c r="AE200" s="1">
        <v>348.0</v>
      </c>
      <c r="AF200" s="1">
        <v>411.0</v>
      </c>
      <c r="AG200" s="1">
        <v>419.0</v>
      </c>
      <c r="AH200" s="1">
        <v>1217.0</v>
      </c>
      <c r="AI200" s="1">
        <v>1062.0</v>
      </c>
      <c r="AJ200" s="1">
        <v>1453.0</v>
      </c>
      <c r="AK200" s="1">
        <v>1280.0</v>
      </c>
      <c r="AL200" s="1">
        <v>1395.0</v>
      </c>
      <c r="AM200" s="1">
        <v>1895.0</v>
      </c>
      <c r="AN200" s="1">
        <v>284.0</v>
      </c>
      <c r="AO200" s="1">
        <v>1488.0</v>
      </c>
      <c r="AP200" s="1">
        <v>1818.0</v>
      </c>
      <c r="AQ200" s="1">
        <v>1547.0</v>
      </c>
      <c r="AR200" s="1">
        <v>1802.0</v>
      </c>
      <c r="AS200" s="1">
        <v>1768.0</v>
      </c>
      <c r="AT200" s="1">
        <v>1735.0</v>
      </c>
      <c r="AU200" s="1">
        <v>1682.0</v>
      </c>
      <c r="AV200" s="1">
        <v>1685.0</v>
      </c>
      <c r="AW200" s="1">
        <v>1616.0</v>
      </c>
      <c r="AX200" s="1">
        <v>1708.0</v>
      </c>
      <c r="AY200" s="1">
        <v>1703.0</v>
      </c>
    </row>
    <row r="201" ht="12.75" customHeight="1">
      <c r="A201" s="1" t="s">
        <v>246</v>
      </c>
      <c r="B201" s="1">
        <v>720.0</v>
      </c>
      <c r="C201" s="1">
        <v>720.0</v>
      </c>
      <c r="D201" s="1">
        <v>720.0</v>
      </c>
      <c r="E201" s="1">
        <v>600.0</v>
      </c>
      <c r="F201" s="1">
        <v>600.0</v>
      </c>
      <c r="G201" s="1">
        <v>600.0</v>
      </c>
      <c r="H201" s="1">
        <v>600.0</v>
      </c>
      <c r="I201" s="1">
        <v>600.0</v>
      </c>
      <c r="J201" s="1">
        <v>600.0</v>
      </c>
      <c r="K201" s="1">
        <v>480.0</v>
      </c>
      <c r="L201" s="1">
        <v>600.0</v>
      </c>
      <c r="M201" s="1">
        <v>269.0</v>
      </c>
      <c r="N201" s="1">
        <v>600.0</v>
      </c>
      <c r="O201" s="1">
        <v>192.0</v>
      </c>
      <c r="P201" s="1">
        <v>475.0</v>
      </c>
      <c r="Q201" s="1">
        <v>500.0</v>
      </c>
      <c r="R201" s="1">
        <v>479.0</v>
      </c>
      <c r="S201" s="1">
        <v>600.0</v>
      </c>
      <c r="T201" s="1">
        <v>536.0</v>
      </c>
      <c r="U201" s="1">
        <v>435.0</v>
      </c>
      <c r="V201" s="1">
        <v>499.0</v>
      </c>
      <c r="W201" s="1">
        <v>499.0</v>
      </c>
      <c r="X201" s="1">
        <v>472.0</v>
      </c>
      <c r="Y201" s="1">
        <v>474.0</v>
      </c>
      <c r="Z201" s="1">
        <v>500.0</v>
      </c>
      <c r="AA201" s="1">
        <v>499.0</v>
      </c>
      <c r="AB201" s="1">
        <v>499.0</v>
      </c>
      <c r="AC201" s="1">
        <v>549.0</v>
      </c>
      <c r="AD201" s="1">
        <v>749.0</v>
      </c>
      <c r="AE201" s="1">
        <v>710.0</v>
      </c>
      <c r="AF201" s="1">
        <v>707.0</v>
      </c>
      <c r="AG201" s="1">
        <v>760.0</v>
      </c>
      <c r="AH201" s="1">
        <v>800.0</v>
      </c>
      <c r="AI201" s="1">
        <v>800.0</v>
      </c>
      <c r="AJ201" s="1">
        <v>799.0</v>
      </c>
      <c r="AK201" s="1">
        <v>799.0</v>
      </c>
      <c r="AL201" s="1">
        <v>500.0</v>
      </c>
      <c r="AM201" s="1">
        <v>545.0</v>
      </c>
      <c r="AN201" s="1">
        <v>800.0</v>
      </c>
      <c r="AO201" s="1">
        <v>800.0</v>
      </c>
      <c r="AP201" s="1">
        <v>800.0</v>
      </c>
      <c r="AQ201" s="1">
        <v>800.0</v>
      </c>
      <c r="AR201" s="1">
        <v>600.0</v>
      </c>
      <c r="AS201" s="1">
        <v>450.0</v>
      </c>
      <c r="AT201" s="1">
        <v>449.0</v>
      </c>
      <c r="AU201" s="1">
        <v>1099.0</v>
      </c>
      <c r="AV201" s="1">
        <v>1050.0</v>
      </c>
      <c r="AW201" s="1">
        <v>990.0</v>
      </c>
      <c r="AX201" s="1">
        <v>851.0</v>
      </c>
      <c r="AY201" s="1">
        <v>951.0</v>
      </c>
    </row>
    <row r="202" ht="12.75" customHeight="1">
      <c r="A202" s="1" t="s">
        <v>247</v>
      </c>
      <c r="B202" s="2">
        <v>0.0</v>
      </c>
      <c r="C202" s="2">
        <v>0.0</v>
      </c>
      <c r="D202" s="2">
        <v>0.0</v>
      </c>
      <c r="E202" s="2">
        <v>0.0</v>
      </c>
      <c r="F202" s="2">
        <v>0.0</v>
      </c>
      <c r="G202" s="2">
        <v>0.0</v>
      </c>
      <c r="H202" s="2">
        <v>0.0</v>
      </c>
      <c r="I202" s="2">
        <v>0.0</v>
      </c>
      <c r="J202" s="2">
        <v>0.0</v>
      </c>
      <c r="K202" s="2">
        <v>0.0</v>
      </c>
      <c r="L202" s="2">
        <v>0.0</v>
      </c>
      <c r="M202" s="2">
        <v>0.0</v>
      </c>
      <c r="N202" s="2">
        <v>0.0</v>
      </c>
      <c r="O202" s="2">
        <v>0.0</v>
      </c>
      <c r="P202" s="2">
        <v>0.0</v>
      </c>
      <c r="Q202" s="2">
        <v>0.0</v>
      </c>
      <c r="R202" s="2">
        <v>0.0</v>
      </c>
      <c r="S202" s="2">
        <v>0.0</v>
      </c>
      <c r="T202" s="2">
        <v>0.0</v>
      </c>
      <c r="U202" s="2">
        <v>0.0</v>
      </c>
      <c r="V202" s="2">
        <v>0.0</v>
      </c>
      <c r="W202" s="2">
        <v>0.0</v>
      </c>
      <c r="X202" s="2">
        <v>0.0</v>
      </c>
      <c r="Y202" s="1">
        <v>482.0</v>
      </c>
      <c r="Z202" s="1">
        <v>400.0</v>
      </c>
      <c r="AA202" s="1">
        <v>428.0</v>
      </c>
      <c r="AB202" s="1">
        <v>429.0</v>
      </c>
      <c r="AC202" s="1">
        <v>339.0</v>
      </c>
      <c r="AD202" s="1">
        <v>600.0</v>
      </c>
      <c r="AE202" s="1">
        <v>600.0</v>
      </c>
      <c r="AF202" s="1">
        <v>399.0</v>
      </c>
      <c r="AG202" s="1">
        <v>599.0</v>
      </c>
      <c r="AH202" s="1">
        <v>1379.0</v>
      </c>
      <c r="AI202" s="1">
        <v>1374.0</v>
      </c>
      <c r="AJ202" s="1">
        <v>1380.0</v>
      </c>
      <c r="AK202" s="1">
        <v>1300.0</v>
      </c>
      <c r="AL202" s="1">
        <v>1090.0</v>
      </c>
      <c r="AM202" s="1">
        <v>1380.0</v>
      </c>
      <c r="AN202" s="1">
        <v>1200.0</v>
      </c>
      <c r="AO202" s="1">
        <v>1200.0</v>
      </c>
      <c r="AP202" s="1">
        <v>1200.0</v>
      </c>
      <c r="AQ202" s="1">
        <v>1151.0</v>
      </c>
      <c r="AR202" s="1">
        <v>1100.0</v>
      </c>
      <c r="AS202" s="1">
        <v>1100.0</v>
      </c>
      <c r="AT202" s="1">
        <v>1333.0</v>
      </c>
      <c r="AU202" s="1">
        <v>1438.0</v>
      </c>
      <c r="AV202" s="1">
        <v>1200.0</v>
      </c>
      <c r="AW202" s="1">
        <v>1216.0</v>
      </c>
      <c r="AX202" s="1">
        <v>1253.0</v>
      </c>
      <c r="AY202" s="1">
        <v>1255.0</v>
      </c>
    </row>
    <row r="203" ht="12.75" customHeight="1">
      <c r="A203" s="1" t="s">
        <v>248</v>
      </c>
      <c r="B203" s="2">
        <v>0.0</v>
      </c>
      <c r="C203" s="2">
        <v>0.0</v>
      </c>
      <c r="D203" s="2">
        <v>0.0</v>
      </c>
      <c r="E203" s="2">
        <v>0.0</v>
      </c>
      <c r="F203" s="2">
        <v>0.0</v>
      </c>
      <c r="G203" s="2">
        <v>0.0</v>
      </c>
      <c r="H203" s="2">
        <v>0.0</v>
      </c>
      <c r="I203" s="2">
        <v>0.0</v>
      </c>
      <c r="J203" s="2">
        <v>0.0</v>
      </c>
      <c r="K203" s="2">
        <v>0.0</v>
      </c>
      <c r="L203" s="2">
        <v>0.0</v>
      </c>
      <c r="M203" s="2">
        <v>0.0</v>
      </c>
      <c r="N203" s="2">
        <v>0.0</v>
      </c>
      <c r="O203" s="2">
        <v>0.0</v>
      </c>
      <c r="P203" s="2">
        <v>0.0</v>
      </c>
      <c r="Q203" s="2">
        <v>0.0</v>
      </c>
      <c r="R203" s="2">
        <v>0.0</v>
      </c>
      <c r="S203" s="2">
        <v>0.0</v>
      </c>
      <c r="T203" s="2">
        <v>0.0</v>
      </c>
      <c r="U203" s="2">
        <v>0.0</v>
      </c>
      <c r="V203" s="2">
        <v>0.0</v>
      </c>
      <c r="W203" s="2">
        <v>0.0</v>
      </c>
      <c r="X203" s="2">
        <v>0.0</v>
      </c>
      <c r="Y203" s="1">
        <v>397.0</v>
      </c>
      <c r="Z203" s="1">
        <v>397.0</v>
      </c>
      <c r="AA203" s="1">
        <v>700.0</v>
      </c>
      <c r="AB203" s="1">
        <v>699.0</v>
      </c>
      <c r="AC203" s="1">
        <v>700.0</v>
      </c>
      <c r="AD203" s="1">
        <v>679.0</v>
      </c>
      <c r="AE203" s="1">
        <v>800.0</v>
      </c>
      <c r="AF203" s="1">
        <v>938.0</v>
      </c>
      <c r="AG203" s="1">
        <v>939.0</v>
      </c>
      <c r="AH203" s="1">
        <v>960.0</v>
      </c>
      <c r="AI203" s="1">
        <v>959.0</v>
      </c>
      <c r="AJ203" s="1">
        <v>949.0</v>
      </c>
      <c r="AK203" s="1">
        <v>960.0</v>
      </c>
      <c r="AL203" s="1">
        <v>960.0</v>
      </c>
      <c r="AM203" s="1">
        <v>500.0</v>
      </c>
      <c r="AN203" s="1">
        <v>1750.0</v>
      </c>
      <c r="AO203" s="1">
        <v>720.0</v>
      </c>
      <c r="AP203" s="1">
        <v>3500.0</v>
      </c>
      <c r="AQ203" s="1">
        <v>3600.0</v>
      </c>
      <c r="AR203" s="1">
        <v>750.0</v>
      </c>
      <c r="AS203" s="1">
        <v>3500.0</v>
      </c>
      <c r="AT203" s="1">
        <v>3200.0</v>
      </c>
      <c r="AU203" s="1">
        <v>3201.0</v>
      </c>
      <c r="AV203" s="1">
        <v>3244.0</v>
      </c>
      <c r="AW203" s="1">
        <v>3250.0</v>
      </c>
      <c r="AX203" s="1">
        <v>3234.0</v>
      </c>
      <c r="AY203" s="1">
        <v>3235.0</v>
      </c>
    </row>
    <row r="204" ht="12.75" customHeight="1">
      <c r="A204" s="1" t="s">
        <v>249</v>
      </c>
      <c r="B204" s="2">
        <v>0.0</v>
      </c>
      <c r="C204" s="2">
        <v>0.0</v>
      </c>
      <c r="D204" s="2">
        <v>0.0</v>
      </c>
      <c r="E204" s="2">
        <v>0.0</v>
      </c>
      <c r="F204" s="2">
        <v>0.0</v>
      </c>
      <c r="G204" s="2">
        <v>0.0</v>
      </c>
      <c r="H204" s="2">
        <v>0.0</v>
      </c>
      <c r="I204" s="2">
        <v>0.0</v>
      </c>
      <c r="J204" s="2">
        <v>0.0</v>
      </c>
      <c r="K204" s="2">
        <v>0.0</v>
      </c>
      <c r="L204" s="2">
        <v>0.0</v>
      </c>
      <c r="M204" s="2">
        <v>0.0</v>
      </c>
      <c r="N204" s="2">
        <v>0.0</v>
      </c>
      <c r="O204" s="2">
        <v>0.0</v>
      </c>
      <c r="P204" s="2">
        <v>0.0</v>
      </c>
      <c r="Q204" s="2">
        <v>0.0</v>
      </c>
      <c r="R204" s="2">
        <v>0.0</v>
      </c>
      <c r="S204" s="2">
        <v>0.0</v>
      </c>
      <c r="T204" s="2">
        <v>0.0</v>
      </c>
      <c r="U204" s="2">
        <v>0.0</v>
      </c>
      <c r="V204" s="2">
        <v>0.0</v>
      </c>
      <c r="W204" s="2">
        <v>0.0</v>
      </c>
      <c r="X204" s="2">
        <v>0.0</v>
      </c>
      <c r="Y204" s="1">
        <v>593.0</v>
      </c>
      <c r="Z204" s="1">
        <v>250.0</v>
      </c>
      <c r="AA204" s="1">
        <v>1865.0</v>
      </c>
      <c r="AB204" s="1">
        <v>1849.0</v>
      </c>
      <c r="AC204" s="1">
        <v>1863.0</v>
      </c>
      <c r="AD204" s="1">
        <v>425.0</v>
      </c>
      <c r="AE204" s="1">
        <v>1599.0</v>
      </c>
      <c r="AF204" s="1">
        <v>1649.0</v>
      </c>
      <c r="AG204" s="1">
        <v>1699.0</v>
      </c>
      <c r="AH204" s="1">
        <v>1700.0</v>
      </c>
      <c r="AI204" s="1">
        <v>1700.0</v>
      </c>
      <c r="AJ204" s="1">
        <v>1753.0</v>
      </c>
      <c r="AK204" s="1">
        <v>1599.0</v>
      </c>
      <c r="AL204" s="1">
        <v>1644.0</v>
      </c>
      <c r="AM204" s="1">
        <v>1600.0</v>
      </c>
      <c r="AN204" s="1">
        <v>1599.0</v>
      </c>
      <c r="AO204" s="1">
        <v>1600.0</v>
      </c>
      <c r="AP204" s="1">
        <v>1569.0</v>
      </c>
      <c r="AQ204" s="1">
        <v>1558.0</v>
      </c>
      <c r="AR204" s="1">
        <v>1563.0</v>
      </c>
      <c r="AS204" s="1">
        <v>1619.0</v>
      </c>
      <c r="AT204" s="1">
        <v>3297.0</v>
      </c>
      <c r="AU204" s="1">
        <v>2703.0</v>
      </c>
      <c r="AV204" s="1">
        <v>2888.0</v>
      </c>
      <c r="AW204" s="1">
        <v>5873.0</v>
      </c>
      <c r="AX204" s="1">
        <v>2980.0</v>
      </c>
      <c r="AY204" s="1">
        <v>3067.0</v>
      </c>
    </row>
    <row r="205" ht="12.75" customHeight="1">
      <c r="A205" s="1" t="s">
        <v>250</v>
      </c>
      <c r="B205" s="2">
        <v>0.0</v>
      </c>
      <c r="C205" s="2">
        <v>0.0</v>
      </c>
      <c r="D205" s="2">
        <v>0.0</v>
      </c>
      <c r="E205" s="2">
        <v>0.0</v>
      </c>
      <c r="F205" s="2">
        <v>0.0</v>
      </c>
      <c r="G205" s="2">
        <v>0.0</v>
      </c>
      <c r="H205" s="2">
        <v>0.0</v>
      </c>
      <c r="I205" s="2">
        <v>0.0</v>
      </c>
      <c r="J205" s="2">
        <v>0.0</v>
      </c>
      <c r="K205" s="2">
        <v>0.0</v>
      </c>
      <c r="L205" s="2">
        <v>0.0</v>
      </c>
      <c r="M205" s="2">
        <v>0.0</v>
      </c>
      <c r="N205" s="2">
        <v>0.0</v>
      </c>
      <c r="O205" s="2">
        <v>0.0</v>
      </c>
      <c r="P205" s="2">
        <v>0.0</v>
      </c>
      <c r="Q205" s="2">
        <v>0.0</v>
      </c>
      <c r="R205" s="2">
        <v>0.0</v>
      </c>
      <c r="S205" s="2">
        <v>0.0</v>
      </c>
      <c r="T205" s="2">
        <v>0.0</v>
      </c>
      <c r="U205" s="2">
        <v>0.0</v>
      </c>
      <c r="V205" s="2">
        <v>0.0</v>
      </c>
      <c r="W205" s="2">
        <v>0.0</v>
      </c>
      <c r="X205" s="2">
        <v>0.0</v>
      </c>
      <c r="Y205" s="1">
        <v>609.0</v>
      </c>
      <c r="Z205" s="1">
        <v>194.0</v>
      </c>
      <c r="AA205" s="1">
        <v>650.0</v>
      </c>
      <c r="AB205" s="1">
        <v>650.0</v>
      </c>
      <c r="AC205" s="1">
        <v>649.0</v>
      </c>
      <c r="AD205" s="1">
        <v>649.0</v>
      </c>
      <c r="AE205" s="1">
        <v>650.0</v>
      </c>
      <c r="AF205" s="1">
        <v>650.0</v>
      </c>
      <c r="AG205" s="1">
        <v>653.0</v>
      </c>
      <c r="AH205" s="1">
        <v>650.0</v>
      </c>
      <c r="AI205" s="1">
        <v>646.0</v>
      </c>
      <c r="AJ205" s="1">
        <v>646.0</v>
      </c>
      <c r="AK205" s="1">
        <v>634.0</v>
      </c>
      <c r="AL205" s="1">
        <v>348.0</v>
      </c>
      <c r="AM205" s="1">
        <v>620.0</v>
      </c>
      <c r="AN205" s="1">
        <v>594.0</v>
      </c>
      <c r="AO205" s="1">
        <v>662.0</v>
      </c>
      <c r="AP205" s="1">
        <v>830.0</v>
      </c>
      <c r="AQ205" s="1">
        <v>821.0</v>
      </c>
      <c r="AR205" s="1">
        <v>830.0</v>
      </c>
      <c r="AS205" s="1">
        <v>828.0</v>
      </c>
      <c r="AT205" s="1">
        <v>843.0</v>
      </c>
      <c r="AU205" s="1">
        <v>962.0</v>
      </c>
      <c r="AV205" s="1">
        <v>945.0</v>
      </c>
      <c r="AW205" s="1">
        <v>900.0</v>
      </c>
      <c r="AX205" s="1">
        <v>919.0</v>
      </c>
      <c r="AY205" s="1">
        <v>949.0</v>
      </c>
    </row>
    <row r="206" ht="12.75" customHeight="1">
      <c r="A206" s="1" t="s">
        <v>251</v>
      </c>
      <c r="B206" s="1">
        <v>420.0</v>
      </c>
      <c r="C206" s="1">
        <v>600.0</v>
      </c>
      <c r="D206" s="1">
        <v>511.0</v>
      </c>
      <c r="E206" s="1">
        <v>600.0</v>
      </c>
      <c r="F206" s="1">
        <v>600.0</v>
      </c>
      <c r="G206" s="1">
        <v>600.0</v>
      </c>
      <c r="H206" s="1">
        <v>600.0</v>
      </c>
      <c r="I206" s="1">
        <v>180.0</v>
      </c>
      <c r="J206" s="1">
        <v>600.0</v>
      </c>
      <c r="K206" s="1">
        <v>181.0</v>
      </c>
      <c r="L206" s="1">
        <v>500.0</v>
      </c>
      <c r="M206" s="1">
        <v>240.0</v>
      </c>
      <c r="N206" s="1">
        <v>600.0</v>
      </c>
      <c r="O206" s="1">
        <v>60.0</v>
      </c>
      <c r="P206" s="1">
        <v>330.0</v>
      </c>
      <c r="Q206" s="1">
        <v>600.0</v>
      </c>
      <c r="R206" s="1">
        <v>300.0</v>
      </c>
      <c r="S206" s="1">
        <v>500.0</v>
      </c>
      <c r="T206" s="1">
        <v>500.0</v>
      </c>
      <c r="U206" s="1">
        <v>600.0</v>
      </c>
      <c r="V206" s="1">
        <v>1200.0</v>
      </c>
      <c r="W206" s="1">
        <v>649.0</v>
      </c>
      <c r="X206" s="1">
        <v>576.0</v>
      </c>
      <c r="Y206" s="1">
        <v>849.0</v>
      </c>
      <c r="Z206" s="1">
        <v>240.0</v>
      </c>
      <c r="AA206" s="1">
        <v>1046.0</v>
      </c>
      <c r="AB206" s="1">
        <v>1709.0</v>
      </c>
      <c r="AC206" s="1">
        <v>1709.0</v>
      </c>
      <c r="AD206" s="1">
        <v>1450.0</v>
      </c>
      <c r="AE206" s="1">
        <v>1500.0</v>
      </c>
      <c r="AF206" s="1">
        <v>1700.0</v>
      </c>
      <c r="AG206" s="1">
        <v>1699.0</v>
      </c>
      <c r="AH206" s="1">
        <v>1700.0</v>
      </c>
      <c r="AI206" s="1">
        <v>1700.0</v>
      </c>
      <c r="AJ206" s="1">
        <v>1705.0</v>
      </c>
      <c r="AK206" s="1">
        <v>1699.0</v>
      </c>
      <c r="AL206" s="1">
        <v>1700.0</v>
      </c>
      <c r="AM206" s="1">
        <v>1700.0</v>
      </c>
      <c r="AN206" s="1">
        <v>1700.0</v>
      </c>
      <c r="AO206" s="1">
        <v>1700.0</v>
      </c>
      <c r="AP206" s="1">
        <v>1692.0</v>
      </c>
      <c r="AQ206" s="1">
        <v>1198.0</v>
      </c>
      <c r="AR206" s="1">
        <v>700.0</v>
      </c>
      <c r="AS206" s="1">
        <v>950.0</v>
      </c>
      <c r="AT206" s="1">
        <v>950.0</v>
      </c>
      <c r="AU206" s="1">
        <v>3050.0</v>
      </c>
      <c r="AV206" s="1">
        <v>2635.0</v>
      </c>
      <c r="AW206" s="1">
        <v>2199.0</v>
      </c>
      <c r="AX206" s="1">
        <v>1520.0</v>
      </c>
      <c r="AY206" s="1">
        <v>3576.0</v>
      </c>
    </row>
    <row r="207" ht="12.75" customHeight="1">
      <c r="A207" s="1" t="s">
        <v>252</v>
      </c>
      <c r="B207" s="1">
        <v>600.0</v>
      </c>
      <c r="C207" s="1">
        <v>600.0</v>
      </c>
      <c r="D207" s="1">
        <v>600.0</v>
      </c>
      <c r="E207" s="1">
        <v>600.0</v>
      </c>
      <c r="F207" s="1">
        <v>600.0</v>
      </c>
      <c r="G207" s="1">
        <v>360.0</v>
      </c>
      <c r="H207" s="1">
        <v>600.0</v>
      </c>
      <c r="I207" s="1">
        <v>300.0</v>
      </c>
      <c r="J207" s="1">
        <v>420.0</v>
      </c>
      <c r="K207" s="1">
        <v>210.0</v>
      </c>
      <c r="L207" s="1">
        <v>420.0</v>
      </c>
      <c r="M207" s="1">
        <v>380.0</v>
      </c>
      <c r="N207" s="1">
        <v>600.0</v>
      </c>
      <c r="O207" s="1">
        <v>71.0</v>
      </c>
      <c r="P207" s="1">
        <v>700.0</v>
      </c>
      <c r="Q207" s="1">
        <v>600.0</v>
      </c>
      <c r="R207" s="1">
        <v>145.0</v>
      </c>
      <c r="S207" s="1">
        <v>450.0</v>
      </c>
      <c r="T207" s="1">
        <v>359.0</v>
      </c>
      <c r="U207" s="1">
        <v>320.0</v>
      </c>
      <c r="V207" s="1">
        <v>800.0</v>
      </c>
      <c r="W207" s="1">
        <v>708.0</v>
      </c>
      <c r="X207" s="1">
        <v>916.0</v>
      </c>
      <c r="Y207" s="1">
        <v>815.0</v>
      </c>
      <c r="Z207" s="1">
        <v>710.0</v>
      </c>
      <c r="AA207" s="1">
        <v>834.0</v>
      </c>
      <c r="AB207" s="1">
        <v>700.0</v>
      </c>
      <c r="AC207" s="1">
        <v>842.0</v>
      </c>
      <c r="AD207" s="1">
        <v>629.0</v>
      </c>
      <c r="AE207" s="1">
        <v>1075.0</v>
      </c>
      <c r="AF207" s="1">
        <v>883.0</v>
      </c>
      <c r="AG207" s="1">
        <v>884.0</v>
      </c>
      <c r="AH207" s="1">
        <v>682.0</v>
      </c>
      <c r="AI207" s="1">
        <v>260.0</v>
      </c>
      <c r="AJ207" s="1">
        <v>700.0</v>
      </c>
      <c r="AK207" s="1">
        <v>700.0</v>
      </c>
      <c r="AL207" s="1">
        <v>700.0</v>
      </c>
      <c r="AM207" s="1">
        <v>3516.0</v>
      </c>
      <c r="AN207" s="1">
        <v>2584.0</v>
      </c>
      <c r="AO207" s="1">
        <v>3012.0</v>
      </c>
      <c r="AP207" s="1">
        <v>3349.0</v>
      </c>
      <c r="AQ207" s="1">
        <v>3195.0</v>
      </c>
      <c r="AR207" s="1">
        <v>1500.0</v>
      </c>
      <c r="AS207" s="1">
        <v>4045.0</v>
      </c>
      <c r="AT207" s="1">
        <v>4862.0</v>
      </c>
      <c r="AU207" s="1">
        <v>3440.0</v>
      </c>
      <c r="AV207" s="1">
        <v>5990.0</v>
      </c>
      <c r="AW207" s="1">
        <v>6153.0</v>
      </c>
      <c r="AX207" s="1">
        <v>4810.0</v>
      </c>
      <c r="AY207" s="1">
        <v>6869.0</v>
      </c>
    </row>
    <row r="208" ht="12.75" customHeight="1">
      <c r="A208" s="1" t="s">
        <v>253</v>
      </c>
      <c r="B208" s="2">
        <v>0.0</v>
      </c>
      <c r="C208" s="2">
        <v>0.0</v>
      </c>
      <c r="D208" s="2">
        <v>0.0</v>
      </c>
      <c r="E208" s="2">
        <v>0.0</v>
      </c>
      <c r="F208" s="2">
        <v>0.0</v>
      </c>
      <c r="G208" s="2">
        <v>0.0</v>
      </c>
      <c r="H208" s="2">
        <v>0.0</v>
      </c>
      <c r="I208" s="2">
        <v>0.0</v>
      </c>
      <c r="J208" s="2">
        <v>0.0</v>
      </c>
      <c r="K208" s="2">
        <v>0.0</v>
      </c>
      <c r="L208" s="2">
        <v>0.0</v>
      </c>
      <c r="M208" s="2">
        <v>0.0</v>
      </c>
      <c r="N208" s="2">
        <v>0.0</v>
      </c>
      <c r="O208" s="2">
        <v>0.0</v>
      </c>
      <c r="P208" s="2">
        <v>0.0</v>
      </c>
      <c r="Q208" s="2">
        <v>0.0</v>
      </c>
      <c r="R208" s="2">
        <v>0.0</v>
      </c>
      <c r="S208" s="2">
        <v>0.0</v>
      </c>
      <c r="T208" s="2">
        <v>0.0</v>
      </c>
      <c r="U208" s="2">
        <v>0.0</v>
      </c>
      <c r="V208" s="2">
        <v>0.0</v>
      </c>
      <c r="W208" s="2">
        <v>0.0</v>
      </c>
      <c r="X208" s="2">
        <v>0.0</v>
      </c>
      <c r="Y208" s="1">
        <v>498.0</v>
      </c>
      <c r="Z208" s="1">
        <v>150.0</v>
      </c>
      <c r="AA208" s="1">
        <v>575.0</v>
      </c>
      <c r="AB208" s="1">
        <v>718.0</v>
      </c>
      <c r="AC208" s="1">
        <v>957.0</v>
      </c>
      <c r="AD208" s="1">
        <v>1138.0</v>
      </c>
      <c r="AE208" s="1">
        <v>1455.0</v>
      </c>
      <c r="AF208" s="1">
        <v>1172.0</v>
      </c>
      <c r="AG208" s="1">
        <v>1223.0</v>
      </c>
      <c r="AH208" s="1">
        <v>959.0</v>
      </c>
      <c r="AI208" s="1">
        <v>400.0</v>
      </c>
      <c r="AJ208" s="1">
        <v>1000.0</v>
      </c>
      <c r="AK208" s="1">
        <v>1050.0</v>
      </c>
      <c r="AL208" s="1">
        <v>1100.0</v>
      </c>
      <c r="AM208" s="1">
        <v>1049.0</v>
      </c>
      <c r="AN208" s="1">
        <v>750.0</v>
      </c>
      <c r="AO208" s="1">
        <v>1016.0</v>
      </c>
      <c r="AP208" s="1">
        <v>1500.0</v>
      </c>
      <c r="AQ208" s="1">
        <v>1710.0</v>
      </c>
      <c r="AR208" s="1">
        <v>1129.0</v>
      </c>
      <c r="AS208" s="1">
        <v>2742.0</v>
      </c>
      <c r="AT208" s="1">
        <v>2900.0</v>
      </c>
      <c r="AU208" s="1">
        <v>1719.0</v>
      </c>
      <c r="AV208" s="1">
        <v>1978.0</v>
      </c>
      <c r="AW208" s="1">
        <v>1886.0</v>
      </c>
      <c r="AX208" s="1">
        <v>2371.0</v>
      </c>
      <c r="AY208" s="1">
        <v>2379.0</v>
      </c>
    </row>
    <row r="209" ht="12.75" customHeight="1">
      <c r="A209" s="1" t="s">
        <v>254</v>
      </c>
      <c r="B209" s="1">
        <v>719.0</v>
      </c>
      <c r="C209" s="1">
        <v>780.0</v>
      </c>
      <c r="D209" s="1">
        <v>702.0</v>
      </c>
      <c r="E209" s="1">
        <v>780.0</v>
      </c>
      <c r="F209" s="1">
        <v>780.0</v>
      </c>
      <c r="G209" s="1">
        <v>780.0</v>
      </c>
      <c r="H209" s="1">
        <v>780.0</v>
      </c>
      <c r="I209" s="1">
        <v>780.0</v>
      </c>
      <c r="J209" s="1">
        <v>600.0</v>
      </c>
      <c r="K209" s="1">
        <v>186.0</v>
      </c>
      <c r="L209" s="1">
        <v>418.0</v>
      </c>
      <c r="M209" s="1">
        <v>690.0</v>
      </c>
      <c r="N209" s="1">
        <v>750.0</v>
      </c>
      <c r="O209" s="1">
        <v>23.0</v>
      </c>
      <c r="P209" s="1">
        <v>750.0</v>
      </c>
      <c r="Q209" s="1">
        <v>749.0</v>
      </c>
      <c r="R209" s="1">
        <v>104.0</v>
      </c>
      <c r="S209" s="1">
        <v>2130.0</v>
      </c>
      <c r="T209" s="1">
        <v>501.0</v>
      </c>
      <c r="U209" s="1">
        <v>764.0</v>
      </c>
      <c r="V209" s="1">
        <v>1041.0</v>
      </c>
      <c r="W209" s="1">
        <v>750.0</v>
      </c>
      <c r="X209" s="1">
        <v>744.0</v>
      </c>
      <c r="Y209" s="1">
        <v>800.0</v>
      </c>
      <c r="Z209" s="1">
        <v>2925.0</v>
      </c>
      <c r="AA209" s="1">
        <v>6047.0</v>
      </c>
      <c r="AB209" s="1">
        <v>5743.0</v>
      </c>
      <c r="AC209" s="1">
        <v>5261.0</v>
      </c>
      <c r="AD209" s="1">
        <v>5235.0</v>
      </c>
      <c r="AE209" s="1">
        <v>6000.0</v>
      </c>
      <c r="AF209" s="1">
        <v>6058.0</v>
      </c>
      <c r="AG209" s="1">
        <v>6058.0</v>
      </c>
      <c r="AH209" s="1">
        <v>6000.0</v>
      </c>
      <c r="AI209" s="1">
        <v>7500.0</v>
      </c>
      <c r="AJ209" s="1">
        <v>7500.0</v>
      </c>
      <c r="AK209" s="1">
        <v>7000.0</v>
      </c>
      <c r="AL209" s="1">
        <v>7371.0</v>
      </c>
      <c r="AM209" s="1">
        <v>7000.0</v>
      </c>
      <c r="AN209" s="1">
        <v>3530.0</v>
      </c>
      <c r="AO209" s="1">
        <v>4674.0</v>
      </c>
      <c r="AP209" s="1">
        <v>4308.0</v>
      </c>
      <c r="AQ209" s="1">
        <v>4511.0</v>
      </c>
      <c r="AR209" s="1">
        <v>2383.0</v>
      </c>
      <c r="AS209" s="1">
        <v>4085.0</v>
      </c>
      <c r="AT209" s="1">
        <v>2999.0</v>
      </c>
      <c r="AU209" s="1">
        <v>5099.0</v>
      </c>
      <c r="AV209" s="1">
        <v>5859.0</v>
      </c>
      <c r="AW209" s="1">
        <v>5210.0</v>
      </c>
      <c r="AX209" s="1">
        <v>3780.0</v>
      </c>
      <c r="AY209" s="1">
        <v>4677.0</v>
      </c>
    </row>
    <row r="210" ht="12.75" customHeight="1">
      <c r="A210" s="1" t="s">
        <v>255</v>
      </c>
      <c r="B210" s="1">
        <v>480.0</v>
      </c>
      <c r="C210" s="1">
        <v>480.0</v>
      </c>
      <c r="D210" s="1">
        <v>480.0</v>
      </c>
      <c r="E210" s="1">
        <v>480.0</v>
      </c>
      <c r="F210" s="1">
        <v>420.0</v>
      </c>
      <c r="G210" s="1">
        <v>480.0</v>
      </c>
      <c r="H210" s="1">
        <v>420.0</v>
      </c>
      <c r="I210" s="1">
        <v>300.0</v>
      </c>
      <c r="J210" s="1">
        <v>480.0</v>
      </c>
      <c r="K210" s="1">
        <v>120.0</v>
      </c>
      <c r="L210" s="1">
        <v>600.0</v>
      </c>
      <c r="M210" s="1">
        <v>84.0</v>
      </c>
      <c r="N210" s="1">
        <v>420.0</v>
      </c>
      <c r="O210" s="1">
        <v>40.0</v>
      </c>
      <c r="P210" s="1">
        <v>300.0</v>
      </c>
      <c r="Q210" s="1">
        <v>438.0</v>
      </c>
      <c r="R210" s="1">
        <v>150.0</v>
      </c>
      <c r="S210" s="1">
        <v>340.0</v>
      </c>
      <c r="T210" s="1">
        <v>255.0</v>
      </c>
      <c r="U210" s="1">
        <v>419.0</v>
      </c>
      <c r="V210" s="1">
        <v>362.0</v>
      </c>
      <c r="W210" s="1">
        <v>249.0</v>
      </c>
      <c r="X210" s="1">
        <v>237.0</v>
      </c>
      <c r="Y210" s="1">
        <v>280.0</v>
      </c>
      <c r="Z210" s="1">
        <v>300.0</v>
      </c>
      <c r="AA210" s="1">
        <v>600.0</v>
      </c>
      <c r="AB210" s="1">
        <v>600.0</v>
      </c>
      <c r="AC210" s="1">
        <v>600.0</v>
      </c>
      <c r="AD210" s="1">
        <v>420.0</v>
      </c>
      <c r="AE210" s="1">
        <v>629.0</v>
      </c>
      <c r="AF210" s="1">
        <v>700.0</v>
      </c>
      <c r="AG210" s="1">
        <v>480.0</v>
      </c>
      <c r="AH210" s="1">
        <v>599.0</v>
      </c>
      <c r="AI210" s="1">
        <v>599.0</v>
      </c>
      <c r="AJ210" s="1">
        <v>604.0</v>
      </c>
      <c r="AK210" s="1">
        <v>365.0</v>
      </c>
      <c r="AL210" s="1">
        <v>599.0</v>
      </c>
      <c r="AM210" s="1">
        <v>600.0</v>
      </c>
      <c r="AN210" s="1">
        <v>480.0</v>
      </c>
      <c r="AO210" s="1">
        <v>480.0</v>
      </c>
      <c r="AP210" s="1">
        <v>600.0</v>
      </c>
      <c r="AQ210" s="1">
        <v>600.0</v>
      </c>
      <c r="AR210" s="1">
        <v>500.0</v>
      </c>
      <c r="AS210" s="1">
        <v>490.0</v>
      </c>
      <c r="AT210" s="1">
        <v>500.0</v>
      </c>
      <c r="AU210" s="1">
        <v>520.0</v>
      </c>
      <c r="AV210" s="1">
        <v>510.0</v>
      </c>
      <c r="AW210" s="1">
        <v>600.0</v>
      </c>
      <c r="AX210" s="1">
        <v>600.0</v>
      </c>
      <c r="AY210" s="1">
        <v>600.0</v>
      </c>
    </row>
    <row r="211" ht="12.75" customHeight="1">
      <c r="A211" s="1" t="s">
        <v>256</v>
      </c>
      <c r="B211" s="1">
        <v>360.0</v>
      </c>
      <c r="C211" s="1">
        <v>360.0</v>
      </c>
      <c r="D211" s="1">
        <v>360.0</v>
      </c>
      <c r="E211" s="1">
        <v>360.0</v>
      </c>
      <c r="F211" s="1">
        <v>480.0</v>
      </c>
      <c r="G211" s="1">
        <v>420.0</v>
      </c>
      <c r="H211" s="1">
        <v>21.0</v>
      </c>
      <c r="I211" s="1">
        <v>126.0</v>
      </c>
      <c r="J211" s="1">
        <v>420.0</v>
      </c>
      <c r="K211" s="1">
        <v>240.0</v>
      </c>
      <c r="L211" s="1">
        <v>480.0</v>
      </c>
      <c r="M211" s="1">
        <v>180.0</v>
      </c>
      <c r="N211" s="1">
        <v>500.0</v>
      </c>
      <c r="O211" s="1">
        <v>200.0</v>
      </c>
      <c r="P211" s="1">
        <v>500.0</v>
      </c>
      <c r="Q211" s="1">
        <v>300.0</v>
      </c>
      <c r="R211" s="1">
        <v>205.0</v>
      </c>
      <c r="S211" s="1">
        <v>312.0</v>
      </c>
      <c r="T211" s="1">
        <v>100.0</v>
      </c>
      <c r="U211" s="1">
        <v>120.0</v>
      </c>
      <c r="V211" s="1">
        <v>300.0</v>
      </c>
      <c r="W211" s="1">
        <v>254.0</v>
      </c>
      <c r="X211" s="1">
        <v>300.0</v>
      </c>
      <c r="Y211" s="1">
        <v>299.0</v>
      </c>
      <c r="Z211" s="1">
        <v>134.0</v>
      </c>
      <c r="AA211" s="1">
        <v>400.0</v>
      </c>
      <c r="AB211" s="1">
        <v>399.0</v>
      </c>
      <c r="AC211" s="1">
        <v>399.0</v>
      </c>
      <c r="AD211" s="1">
        <v>179.0</v>
      </c>
      <c r="AE211" s="1">
        <v>320.0</v>
      </c>
      <c r="AF211" s="1">
        <v>405.0</v>
      </c>
      <c r="AG211" s="1">
        <v>300.0</v>
      </c>
      <c r="AH211" s="1">
        <v>379.0</v>
      </c>
      <c r="AI211" s="1">
        <v>380.0</v>
      </c>
      <c r="AJ211" s="1">
        <v>399.0</v>
      </c>
      <c r="AK211" s="1">
        <v>362.0</v>
      </c>
      <c r="AL211" s="1">
        <v>350.0</v>
      </c>
      <c r="AM211" s="1">
        <v>450.0</v>
      </c>
      <c r="AN211" s="1">
        <v>96.0</v>
      </c>
      <c r="AO211" s="1">
        <v>135.0</v>
      </c>
      <c r="AP211" s="1">
        <v>500.0</v>
      </c>
      <c r="AQ211" s="1">
        <v>250.0</v>
      </c>
      <c r="AR211" s="1">
        <v>120.0</v>
      </c>
      <c r="AS211" s="1">
        <v>600.0</v>
      </c>
      <c r="AT211" s="1">
        <v>1120.0</v>
      </c>
      <c r="AU211" s="1">
        <v>450.0</v>
      </c>
      <c r="AV211" s="1">
        <v>588.0</v>
      </c>
      <c r="AW211" s="1">
        <v>750.0</v>
      </c>
      <c r="AX211" s="1">
        <v>917.0</v>
      </c>
      <c r="AY211" s="1">
        <v>955.0</v>
      </c>
    </row>
    <row r="212" ht="12.75" customHeight="1">
      <c r="A212" s="1" t="s">
        <v>257</v>
      </c>
      <c r="B212" s="2">
        <v>0.0</v>
      </c>
      <c r="C212" s="2">
        <v>0.0</v>
      </c>
      <c r="D212" s="2">
        <v>0.0</v>
      </c>
      <c r="E212" s="2">
        <v>0.0</v>
      </c>
      <c r="F212" s="2">
        <v>0.0</v>
      </c>
      <c r="G212" s="2">
        <v>0.0</v>
      </c>
      <c r="H212" s="2">
        <v>0.0</v>
      </c>
      <c r="I212" s="2">
        <v>0.0</v>
      </c>
      <c r="J212" s="2">
        <v>0.0</v>
      </c>
      <c r="K212" s="2">
        <v>0.0</v>
      </c>
      <c r="L212" s="2">
        <v>0.0</v>
      </c>
      <c r="M212" s="2">
        <v>0.0</v>
      </c>
      <c r="N212" s="2">
        <v>0.0</v>
      </c>
      <c r="O212" s="2">
        <v>0.0</v>
      </c>
      <c r="P212" s="2">
        <v>0.0</v>
      </c>
      <c r="Q212" s="2">
        <v>0.0</v>
      </c>
      <c r="R212" s="2">
        <v>0.0</v>
      </c>
      <c r="S212" s="2">
        <v>0.0</v>
      </c>
      <c r="T212" s="2">
        <v>0.0</v>
      </c>
      <c r="U212" s="2">
        <v>0.0</v>
      </c>
      <c r="V212" s="2">
        <v>0.0</v>
      </c>
      <c r="W212" s="2">
        <v>0.0</v>
      </c>
      <c r="X212" s="2">
        <v>0.0</v>
      </c>
      <c r="Y212" s="1">
        <v>463.0</v>
      </c>
      <c r="Z212" s="1">
        <v>463.0</v>
      </c>
      <c r="AA212" s="1">
        <v>519.0</v>
      </c>
      <c r="AB212" s="1">
        <v>498.0</v>
      </c>
      <c r="AC212" s="1">
        <v>400.0</v>
      </c>
      <c r="AD212" s="1">
        <v>448.0</v>
      </c>
      <c r="AE212" s="1">
        <v>376.0</v>
      </c>
      <c r="AF212" s="1">
        <v>519.0</v>
      </c>
      <c r="AG212" s="1">
        <v>520.0</v>
      </c>
      <c r="AH212" s="1">
        <v>538.0</v>
      </c>
      <c r="AI212" s="1">
        <v>1264.0</v>
      </c>
      <c r="AJ212" s="1">
        <v>1479.0</v>
      </c>
      <c r="AK212" s="1">
        <v>920.0</v>
      </c>
      <c r="AL212" s="1">
        <v>197.0</v>
      </c>
      <c r="AM212" s="1">
        <v>1628.0</v>
      </c>
      <c r="AN212" s="1">
        <v>809.0</v>
      </c>
      <c r="AO212" s="1">
        <v>1479.0</v>
      </c>
      <c r="AP212" s="1">
        <v>1969.0</v>
      </c>
      <c r="AQ212" s="1">
        <v>1676.0</v>
      </c>
      <c r="AR212" s="1">
        <v>1978.0</v>
      </c>
      <c r="AS212" s="1">
        <v>2119.0</v>
      </c>
      <c r="AT212" s="1">
        <v>2113.0</v>
      </c>
      <c r="AU212" s="1">
        <v>1844.0</v>
      </c>
      <c r="AV212" s="1">
        <v>1850.0</v>
      </c>
      <c r="AW212" s="1">
        <v>1771.0</v>
      </c>
      <c r="AX212" s="1">
        <v>1939.0</v>
      </c>
      <c r="AY212" s="1">
        <v>1883.0</v>
      </c>
    </row>
    <row r="213" ht="12.75" customHeight="1">
      <c r="A213" s="1" t="s">
        <v>258</v>
      </c>
      <c r="B213" s="2">
        <v>0.0</v>
      </c>
      <c r="C213" s="2">
        <v>0.0</v>
      </c>
      <c r="D213" s="2">
        <v>0.0</v>
      </c>
      <c r="E213" s="2">
        <v>0.0</v>
      </c>
      <c r="F213" s="2">
        <v>0.0</v>
      </c>
      <c r="G213" s="2">
        <v>0.0</v>
      </c>
      <c r="H213" s="2">
        <v>0.0</v>
      </c>
      <c r="I213" s="2">
        <v>0.0</v>
      </c>
      <c r="J213" s="2">
        <v>0.0</v>
      </c>
      <c r="K213" s="2">
        <v>0.0</v>
      </c>
      <c r="L213" s="2">
        <v>0.0</v>
      </c>
      <c r="M213" s="2">
        <v>0.0</v>
      </c>
      <c r="N213" s="2">
        <v>0.0</v>
      </c>
      <c r="O213" s="2">
        <v>0.0</v>
      </c>
      <c r="P213" s="2">
        <v>0.0</v>
      </c>
      <c r="Q213" s="2">
        <v>0.0</v>
      </c>
      <c r="R213" s="2">
        <v>0.0</v>
      </c>
      <c r="S213" s="2">
        <v>0.0</v>
      </c>
      <c r="T213" s="2">
        <v>0.0</v>
      </c>
      <c r="U213" s="2">
        <v>0.0</v>
      </c>
      <c r="V213" s="2">
        <v>0.0</v>
      </c>
      <c r="W213" s="2">
        <v>0.0</v>
      </c>
      <c r="X213" s="2">
        <v>0.0</v>
      </c>
      <c r="Y213" s="1">
        <v>396.0</v>
      </c>
      <c r="Z213" s="1">
        <v>359.0</v>
      </c>
      <c r="AA213" s="1">
        <v>231.0</v>
      </c>
      <c r="AB213" s="1">
        <v>300.0</v>
      </c>
      <c r="AC213" s="1">
        <v>600.0</v>
      </c>
      <c r="AD213" s="1">
        <v>548.0</v>
      </c>
      <c r="AE213" s="1">
        <v>516.0</v>
      </c>
      <c r="AF213" s="1">
        <v>500.0</v>
      </c>
      <c r="AG213" s="1">
        <v>500.0</v>
      </c>
      <c r="AH213" s="1">
        <v>480.0</v>
      </c>
      <c r="AI213" s="1">
        <v>501.0</v>
      </c>
      <c r="AJ213" s="1">
        <v>514.0</v>
      </c>
      <c r="AK213" s="1">
        <v>500.0</v>
      </c>
      <c r="AL213" s="1">
        <v>324.0</v>
      </c>
      <c r="AM213" s="1">
        <v>531.0</v>
      </c>
      <c r="AN213" s="1">
        <v>457.0</v>
      </c>
      <c r="AO213" s="1">
        <v>641.0</v>
      </c>
      <c r="AP213" s="1">
        <v>2100.0</v>
      </c>
      <c r="AQ213" s="1">
        <v>1074.0</v>
      </c>
      <c r="AR213" s="1">
        <v>840.0</v>
      </c>
      <c r="AS213" s="1">
        <v>652.0</v>
      </c>
      <c r="AT213" s="1">
        <v>829.0</v>
      </c>
      <c r="AU213" s="1">
        <v>897.0</v>
      </c>
      <c r="AV213" s="1">
        <v>781.0</v>
      </c>
      <c r="AW213" s="1">
        <v>690.0</v>
      </c>
      <c r="AX213" s="1">
        <v>417.0</v>
      </c>
      <c r="AY213" s="1">
        <v>727.0</v>
      </c>
    </row>
    <row r="214" ht="12.75" customHeight="1">
      <c r="A214" s="1" t="s">
        <v>259</v>
      </c>
      <c r="B214" s="1">
        <v>978.0</v>
      </c>
      <c r="C214" s="1">
        <v>780.0</v>
      </c>
      <c r="D214" s="1">
        <v>780.0</v>
      </c>
      <c r="E214" s="1">
        <v>780.0</v>
      </c>
      <c r="F214" s="1">
        <v>780.0</v>
      </c>
      <c r="G214" s="1">
        <v>780.0</v>
      </c>
      <c r="H214" s="1">
        <v>636.0</v>
      </c>
      <c r="I214" s="1">
        <v>240.0</v>
      </c>
      <c r="J214" s="1">
        <v>600.0</v>
      </c>
      <c r="K214" s="1">
        <v>90.0</v>
      </c>
      <c r="L214" s="1">
        <v>695.0</v>
      </c>
      <c r="M214" s="1">
        <v>229.0</v>
      </c>
      <c r="N214" s="1">
        <v>750.0</v>
      </c>
      <c r="O214" s="1">
        <v>37.0</v>
      </c>
      <c r="P214" s="1">
        <v>750.0</v>
      </c>
      <c r="Q214" s="1">
        <v>525.0</v>
      </c>
      <c r="R214" s="1">
        <v>375.0</v>
      </c>
      <c r="S214" s="1">
        <v>745.0</v>
      </c>
      <c r="T214" s="1">
        <v>471.0</v>
      </c>
      <c r="U214" s="1">
        <v>137.0</v>
      </c>
      <c r="V214" s="1">
        <v>950.0</v>
      </c>
      <c r="W214" s="1">
        <v>501.0</v>
      </c>
      <c r="X214" s="1">
        <v>714.0</v>
      </c>
      <c r="Y214" s="1">
        <v>743.0</v>
      </c>
      <c r="Z214" s="1">
        <v>375.0</v>
      </c>
      <c r="AA214" s="1">
        <v>750.0</v>
      </c>
      <c r="AB214" s="1">
        <v>750.0</v>
      </c>
      <c r="AC214" s="1">
        <v>1259.0</v>
      </c>
      <c r="AD214" s="1">
        <v>900.0</v>
      </c>
      <c r="AE214" s="1">
        <v>1700.0</v>
      </c>
      <c r="AF214" s="1">
        <v>1823.0</v>
      </c>
      <c r="AG214" s="1">
        <v>1899.0</v>
      </c>
      <c r="AH214" s="1">
        <v>1919.0</v>
      </c>
      <c r="AI214" s="1">
        <v>1920.0</v>
      </c>
      <c r="AJ214" s="1">
        <v>1920.0</v>
      </c>
      <c r="AK214" s="1">
        <v>1900.0</v>
      </c>
      <c r="AL214" s="1">
        <v>1900.0</v>
      </c>
      <c r="AM214" s="1">
        <v>1900.0</v>
      </c>
      <c r="AN214" s="1">
        <v>555.0</v>
      </c>
      <c r="AO214" s="1">
        <v>1330.0</v>
      </c>
      <c r="AP214" s="1">
        <v>965.0</v>
      </c>
      <c r="AQ214" s="1">
        <v>1300.0</v>
      </c>
      <c r="AR214" s="1">
        <v>390.0</v>
      </c>
      <c r="AS214" s="1">
        <v>1352.0</v>
      </c>
      <c r="AT214" s="1">
        <v>1487.0</v>
      </c>
      <c r="AU214" s="1">
        <v>1555.0</v>
      </c>
      <c r="AV214" s="1">
        <v>1532.0</v>
      </c>
      <c r="AW214" s="1">
        <v>1565.0</v>
      </c>
      <c r="AX214" s="1">
        <v>1675.0</v>
      </c>
      <c r="AY214" s="1">
        <v>1965.0</v>
      </c>
    </row>
    <row r="215" ht="12.75" customHeight="1">
      <c r="A215" s="1" t="s">
        <v>260</v>
      </c>
      <c r="B215" s="1">
        <v>540.0</v>
      </c>
      <c r="C215" s="1">
        <v>600.0</v>
      </c>
      <c r="D215" s="1">
        <v>600.0</v>
      </c>
      <c r="E215" s="1">
        <v>600.0</v>
      </c>
      <c r="F215" s="1">
        <v>600.0</v>
      </c>
      <c r="G215" s="1">
        <v>540.0</v>
      </c>
      <c r="H215" s="1">
        <v>611.0</v>
      </c>
      <c r="I215" s="1">
        <v>580.0</v>
      </c>
      <c r="J215" s="1">
        <v>600.0</v>
      </c>
      <c r="K215" s="1">
        <v>480.0</v>
      </c>
      <c r="L215" s="1">
        <v>585.0</v>
      </c>
      <c r="M215" s="1">
        <v>100.0</v>
      </c>
      <c r="N215" s="1">
        <v>600.0</v>
      </c>
      <c r="O215" s="1">
        <v>120.0</v>
      </c>
      <c r="P215" s="1">
        <v>550.0</v>
      </c>
      <c r="Q215" s="1">
        <v>600.0</v>
      </c>
      <c r="R215" s="1">
        <v>300.0</v>
      </c>
      <c r="S215" s="1">
        <v>600.0</v>
      </c>
      <c r="T215" s="1">
        <v>300.0</v>
      </c>
      <c r="U215" s="1">
        <v>479.0</v>
      </c>
      <c r="V215" s="1">
        <v>600.0</v>
      </c>
      <c r="W215" s="1">
        <v>550.0</v>
      </c>
      <c r="X215" s="1">
        <v>991.0</v>
      </c>
      <c r="Y215" s="1">
        <v>852.0</v>
      </c>
      <c r="Z215" s="1">
        <v>900.0</v>
      </c>
      <c r="AA215" s="1">
        <v>900.0</v>
      </c>
      <c r="AB215" s="1">
        <v>900.0</v>
      </c>
      <c r="AC215" s="1">
        <v>899.0</v>
      </c>
      <c r="AD215" s="1">
        <v>900.0</v>
      </c>
      <c r="AE215" s="1">
        <v>899.0</v>
      </c>
      <c r="AF215" s="1">
        <v>899.0</v>
      </c>
      <c r="AG215" s="1">
        <v>890.0</v>
      </c>
      <c r="AH215" s="1">
        <v>900.0</v>
      </c>
      <c r="AI215" s="1">
        <v>857.0</v>
      </c>
      <c r="AJ215" s="1">
        <v>855.0</v>
      </c>
      <c r="AK215" s="1">
        <v>561.0</v>
      </c>
      <c r="AL215" s="1">
        <v>471.0</v>
      </c>
      <c r="AM215" s="1">
        <v>857.0</v>
      </c>
      <c r="AN215" s="1">
        <v>849.0</v>
      </c>
      <c r="AO215" s="1">
        <v>682.0</v>
      </c>
      <c r="AP215" s="1">
        <v>905.0</v>
      </c>
      <c r="AQ215" s="1">
        <v>893.0</v>
      </c>
      <c r="AR215" s="1">
        <v>871.0</v>
      </c>
      <c r="AS215" s="1">
        <v>877.0</v>
      </c>
      <c r="AT215" s="1">
        <v>875.0</v>
      </c>
      <c r="AU215" s="1">
        <v>815.0</v>
      </c>
      <c r="AV215" s="1">
        <v>933.0</v>
      </c>
      <c r="AW215" s="1">
        <v>849.0</v>
      </c>
      <c r="AX215" s="1">
        <v>900.0</v>
      </c>
      <c r="AY215" s="1">
        <v>857.0</v>
      </c>
    </row>
    <row r="216" ht="12.75" customHeight="1">
      <c r="A216" s="1" t="s">
        <v>261</v>
      </c>
      <c r="B216" s="2">
        <v>0.0</v>
      </c>
      <c r="C216" s="2">
        <v>0.0</v>
      </c>
      <c r="D216" s="2">
        <v>0.0</v>
      </c>
      <c r="E216" s="2">
        <v>0.0</v>
      </c>
      <c r="F216" s="2">
        <v>0.0</v>
      </c>
      <c r="G216" s="2">
        <v>0.0</v>
      </c>
      <c r="H216" s="2">
        <v>0.0</v>
      </c>
      <c r="I216" s="2">
        <v>0.0</v>
      </c>
      <c r="J216" s="2">
        <v>0.0</v>
      </c>
      <c r="K216" s="2">
        <v>0.0</v>
      </c>
      <c r="L216" s="2">
        <v>0.0</v>
      </c>
      <c r="M216" s="2">
        <v>0.0</v>
      </c>
      <c r="N216" s="2">
        <v>0.0</v>
      </c>
      <c r="O216" s="2">
        <v>0.0</v>
      </c>
      <c r="P216" s="2">
        <v>0.0</v>
      </c>
      <c r="Q216" s="2">
        <v>0.0</v>
      </c>
      <c r="R216" s="2">
        <v>0.0</v>
      </c>
      <c r="S216" s="2">
        <v>0.0</v>
      </c>
      <c r="T216" s="2">
        <v>0.0</v>
      </c>
      <c r="U216" s="2">
        <v>0.0</v>
      </c>
      <c r="V216" s="2">
        <v>0.0</v>
      </c>
      <c r="W216" s="2">
        <v>0.0</v>
      </c>
      <c r="X216" s="2">
        <v>0.0</v>
      </c>
      <c r="Y216" s="1">
        <v>868.0</v>
      </c>
      <c r="Z216" s="1">
        <v>900.0</v>
      </c>
      <c r="AA216" s="1">
        <v>967.0</v>
      </c>
      <c r="AB216" s="1">
        <v>900.0</v>
      </c>
      <c r="AC216" s="1">
        <v>900.0</v>
      </c>
      <c r="AD216" s="1">
        <v>900.0</v>
      </c>
      <c r="AE216" s="1">
        <v>900.0</v>
      </c>
      <c r="AF216" s="1">
        <v>900.0</v>
      </c>
      <c r="AG216" s="1">
        <v>950.0</v>
      </c>
      <c r="AH216" s="1">
        <v>899.0</v>
      </c>
      <c r="AI216" s="1">
        <v>884.0</v>
      </c>
      <c r="AJ216" s="1">
        <v>883.0</v>
      </c>
      <c r="AK216" s="1">
        <v>686.0</v>
      </c>
      <c r="AL216" s="1">
        <v>482.0</v>
      </c>
      <c r="AM216" s="1">
        <v>1010.0</v>
      </c>
      <c r="AN216" s="1">
        <v>990.0</v>
      </c>
      <c r="AO216" s="1">
        <v>836.0</v>
      </c>
      <c r="AP216" s="1">
        <v>970.0</v>
      </c>
      <c r="AQ216" s="1">
        <v>965.0</v>
      </c>
      <c r="AR216" s="1">
        <v>946.0</v>
      </c>
      <c r="AS216" s="1">
        <v>937.0</v>
      </c>
      <c r="AT216" s="1">
        <v>921.0</v>
      </c>
      <c r="AU216" s="1">
        <v>894.0</v>
      </c>
      <c r="AV216" s="1">
        <v>1115.0</v>
      </c>
      <c r="AW216" s="1">
        <v>1074.0</v>
      </c>
      <c r="AX216" s="1">
        <v>873.0</v>
      </c>
      <c r="AY216" s="1">
        <v>856.0</v>
      </c>
    </row>
    <row r="217" ht="12.75" customHeight="1">
      <c r="A217" s="1" t="s">
        <v>262</v>
      </c>
      <c r="B217" s="1">
        <v>240.0</v>
      </c>
      <c r="C217" s="1">
        <v>419.0</v>
      </c>
      <c r="D217" s="1">
        <v>416.0</v>
      </c>
      <c r="E217" s="1">
        <v>416.0</v>
      </c>
      <c r="F217" s="1">
        <v>240.0</v>
      </c>
      <c r="G217" s="1">
        <v>360.0</v>
      </c>
      <c r="H217" s="1">
        <v>216.0</v>
      </c>
      <c r="I217" s="1">
        <v>108.0</v>
      </c>
      <c r="J217" s="1">
        <v>480.0</v>
      </c>
      <c r="K217" s="1">
        <v>308.0</v>
      </c>
      <c r="L217" s="1">
        <v>480.0</v>
      </c>
      <c r="M217" s="1">
        <v>600.0</v>
      </c>
      <c r="N217" s="1">
        <v>540.0</v>
      </c>
      <c r="O217" s="1">
        <v>208.0</v>
      </c>
      <c r="P217" s="1">
        <v>380.0</v>
      </c>
      <c r="Q217" s="1">
        <v>560.0</v>
      </c>
      <c r="R217" s="1">
        <v>139.0</v>
      </c>
      <c r="S217" s="1">
        <v>530.0</v>
      </c>
      <c r="T217" s="1">
        <v>52.0</v>
      </c>
      <c r="U217" s="1">
        <v>105.0</v>
      </c>
      <c r="V217" s="1">
        <v>420.0</v>
      </c>
      <c r="W217" s="1">
        <v>420.0</v>
      </c>
      <c r="X217" s="1">
        <v>335.0</v>
      </c>
      <c r="Y217" s="1">
        <v>341.0</v>
      </c>
      <c r="Z217" s="1">
        <v>350.0</v>
      </c>
      <c r="AA217" s="1">
        <v>349.0</v>
      </c>
      <c r="AB217" s="1">
        <v>359.0</v>
      </c>
      <c r="AC217" s="1">
        <v>361.0</v>
      </c>
      <c r="AD217" s="1">
        <v>280.0</v>
      </c>
      <c r="AE217" s="1">
        <v>420.0</v>
      </c>
      <c r="AF217" s="1">
        <v>420.0</v>
      </c>
      <c r="AG217" s="1">
        <v>300.0</v>
      </c>
      <c r="AH217" s="1">
        <v>337.0</v>
      </c>
      <c r="AI217" s="1">
        <v>348.0</v>
      </c>
      <c r="AJ217" s="1">
        <v>350.0</v>
      </c>
      <c r="AK217" s="1">
        <v>350.0</v>
      </c>
      <c r="AL217" s="1">
        <v>300.0</v>
      </c>
      <c r="AM217" s="1">
        <v>600.0</v>
      </c>
      <c r="AN217" s="1">
        <v>180.0</v>
      </c>
      <c r="AO217" s="1">
        <v>640.0</v>
      </c>
      <c r="AP217" s="1">
        <v>750.0</v>
      </c>
      <c r="AQ217" s="1">
        <v>650.0</v>
      </c>
      <c r="AR217" s="1">
        <v>727.0</v>
      </c>
      <c r="AS217" s="1">
        <v>790.0</v>
      </c>
      <c r="AT217" s="1">
        <v>950.0</v>
      </c>
      <c r="AU217" s="1">
        <v>970.0</v>
      </c>
      <c r="AV217" s="1">
        <v>945.0</v>
      </c>
      <c r="AW217" s="1">
        <v>925.0</v>
      </c>
      <c r="AX217" s="1">
        <v>914.0</v>
      </c>
      <c r="AY217" s="1">
        <v>942.0</v>
      </c>
    </row>
    <row r="218" ht="12.75" customHeight="1">
      <c r="A218" s="1" t="s">
        <v>263</v>
      </c>
      <c r="B218" s="1">
        <v>360.0</v>
      </c>
      <c r="C218" s="1">
        <v>420.0</v>
      </c>
      <c r="D218" s="1">
        <v>420.0</v>
      </c>
      <c r="E218" s="1">
        <v>420.0</v>
      </c>
      <c r="F218" s="1">
        <v>300.0</v>
      </c>
      <c r="G218" s="1">
        <v>420.0</v>
      </c>
      <c r="H218" s="1">
        <v>380.0</v>
      </c>
      <c r="I218" s="1">
        <v>300.0</v>
      </c>
      <c r="J218" s="1">
        <v>300.0</v>
      </c>
      <c r="K218" s="2">
        <v>0.0</v>
      </c>
      <c r="L218" s="1">
        <v>360.0</v>
      </c>
      <c r="M218" s="1">
        <v>250.0</v>
      </c>
      <c r="N218" s="1">
        <v>300.0</v>
      </c>
      <c r="O218" s="1">
        <v>210.0</v>
      </c>
      <c r="P218" s="1">
        <v>250.0</v>
      </c>
      <c r="Q218" s="1">
        <v>500.0</v>
      </c>
      <c r="R218" s="1">
        <v>300.0</v>
      </c>
      <c r="S218" s="1">
        <v>500.0</v>
      </c>
      <c r="T218" s="1">
        <v>325.0</v>
      </c>
      <c r="U218" s="1">
        <v>420.0</v>
      </c>
      <c r="V218" s="1">
        <v>400.0</v>
      </c>
      <c r="W218" s="1">
        <v>350.0</v>
      </c>
      <c r="X218" s="1">
        <v>355.0</v>
      </c>
      <c r="Y218" s="1">
        <v>315.0</v>
      </c>
      <c r="Z218" s="1">
        <v>315.0</v>
      </c>
      <c r="AA218" s="1">
        <v>780.0</v>
      </c>
      <c r="AB218" s="1">
        <v>600.0</v>
      </c>
      <c r="AC218" s="1">
        <v>606.0</v>
      </c>
      <c r="AD218" s="1">
        <v>650.0</v>
      </c>
      <c r="AE218" s="1">
        <v>700.0</v>
      </c>
      <c r="AF218" s="1">
        <v>700.0</v>
      </c>
      <c r="AG218" s="1">
        <v>489.0</v>
      </c>
      <c r="AH218" s="1">
        <v>500.0</v>
      </c>
      <c r="AI218" s="1">
        <v>500.0</v>
      </c>
      <c r="AJ218" s="1">
        <v>500.0</v>
      </c>
      <c r="AK218" s="1">
        <v>250.0</v>
      </c>
      <c r="AL218" s="1">
        <v>224.0</v>
      </c>
      <c r="AM218" s="1">
        <v>700.0</v>
      </c>
      <c r="AN218" s="1">
        <v>150.0</v>
      </c>
      <c r="AO218" s="1">
        <v>149.0</v>
      </c>
      <c r="AP218" s="1">
        <v>600.0</v>
      </c>
      <c r="AQ218" s="1">
        <v>220.0</v>
      </c>
      <c r="AR218" s="1">
        <v>553.0</v>
      </c>
      <c r="AS218" s="1">
        <v>1496.0</v>
      </c>
      <c r="AT218" s="1">
        <v>700.0</v>
      </c>
      <c r="AU218" s="1">
        <v>1464.0</v>
      </c>
      <c r="AV218" s="1">
        <v>981.0</v>
      </c>
      <c r="AW218" s="1">
        <v>1074.0</v>
      </c>
      <c r="AX218" s="1">
        <v>778.0</v>
      </c>
      <c r="AY218" s="1">
        <v>962.0</v>
      </c>
    </row>
    <row r="219" ht="12.75" customHeight="1">
      <c r="A219" s="1" t="s">
        <v>264</v>
      </c>
      <c r="B219" s="1">
        <v>300.0</v>
      </c>
      <c r="C219" s="1">
        <v>600.0</v>
      </c>
      <c r="D219" s="1">
        <v>600.0</v>
      </c>
      <c r="E219" s="1">
        <v>360.0</v>
      </c>
      <c r="F219" s="1">
        <v>360.0</v>
      </c>
      <c r="G219" s="1">
        <v>360.0</v>
      </c>
      <c r="H219" s="1">
        <v>359.0</v>
      </c>
      <c r="I219" s="1">
        <v>360.0</v>
      </c>
      <c r="J219" s="1">
        <v>360.0</v>
      </c>
      <c r="K219" s="1">
        <v>360.0</v>
      </c>
      <c r="L219" s="1">
        <v>420.0</v>
      </c>
      <c r="M219" s="1">
        <v>78.0</v>
      </c>
      <c r="N219" s="1">
        <v>273.0</v>
      </c>
      <c r="O219" s="1">
        <v>177.0</v>
      </c>
      <c r="P219" s="1">
        <v>400.0</v>
      </c>
      <c r="Q219" s="1">
        <v>525.0</v>
      </c>
      <c r="R219" s="1">
        <v>240.0</v>
      </c>
      <c r="S219" s="1">
        <v>400.0</v>
      </c>
      <c r="T219" s="1">
        <v>240.0</v>
      </c>
      <c r="U219" s="1">
        <v>500.0</v>
      </c>
      <c r="V219" s="1">
        <v>500.0</v>
      </c>
      <c r="W219" s="1">
        <v>350.0</v>
      </c>
      <c r="X219" s="1">
        <v>341.0</v>
      </c>
      <c r="Y219" s="1">
        <v>449.0</v>
      </c>
      <c r="Z219" s="1">
        <v>223.0</v>
      </c>
      <c r="AA219" s="1">
        <v>248.0</v>
      </c>
      <c r="AB219" s="1">
        <v>247.0</v>
      </c>
      <c r="AC219" s="1">
        <v>248.0</v>
      </c>
      <c r="AD219" s="1">
        <v>449.0</v>
      </c>
      <c r="AE219" s="1">
        <v>450.0</v>
      </c>
      <c r="AF219" s="1">
        <v>450.0</v>
      </c>
      <c r="AG219" s="1">
        <v>450.0</v>
      </c>
      <c r="AH219" s="1">
        <v>448.0</v>
      </c>
      <c r="AI219" s="1">
        <v>450.0</v>
      </c>
      <c r="AJ219" s="1">
        <v>450.0</v>
      </c>
      <c r="AK219" s="1">
        <v>359.0</v>
      </c>
      <c r="AL219" s="1">
        <v>449.0</v>
      </c>
      <c r="AM219" s="1">
        <v>600.0</v>
      </c>
      <c r="AN219" s="1">
        <v>360.0</v>
      </c>
      <c r="AO219" s="1">
        <v>242.0</v>
      </c>
      <c r="AP219" s="1">
        <v>604.0</v>
      </c>
      <c r="AQ219" s="1">
        <v>119.0</v>
      </c>
      <c r="AR219" s="1">
        <v>350.0</v>
      </c>
      <c r="AS219" s="1">
        <v>400.0</v>
      </c>
      <c r="AT219" s="1">
        <v>420.0</v>
      </c>
      <c r="AU219" s="1">
        <v>425.0</v>
      </c>
      <c r="AV219" s="1">
        <v>386.0</v>
      </c>
      <c r="AW219" s="1">
        <v>404.0</v>
      </c>
      <c r="AX219" s="1">
        <v>412.0</v>
      </c>
      <c r="AY219" s="1">
        <v>420.0</v>
      </c>
    </row>
    <row r="220" ht="12.75" customHeight="1">
      <c r="A220" s="1" t="s">
        <v>265</v>
      </c>
      <c r="B220" s="1">
        <v>360.0</v>
      </c>
      <c r="C220" s="1">
        <v>480.0</v>
      </c>
      <c r="D220" s="1">
        <v>480.0</v>
      </c>
      <c r="E220" s="1">
        <v>480.0</v>
      </c>
      <c r="F220" s="1">
        <v>480.0</v>
      </c>
      <c r="G220" s="1">
        <v>480.0</v>
      </c>
      <c r="H220" s="1">
        <v>489.0</v>
      </c>
      <c r="I220" s="1">
        <v>192.0</v>
      </c>
      <c r="J220" s="1">
        <v>360.0</v>
      </c>
      <c r="K220" s="1">
        <v>372.0</v>
      </c>
      <c r="L220" s="1">
        <v>480.0</v>
      </c>
      <c r="M220" s="1">
        <v>240.0</v>
      </c>
      <c r="N220" s="1">
        <v>389.0</v>
      </c>
      <c r="O220" s="1">
        <v>330.0</v>
      </c>
      <c r="P220" s="1">
        <v>432.0</v>
      </c>
      <c r="Q220" s="1">
        <v>432.0</v>
      </c>
      <c r="R220" s="1">
        <v>380.0</v>
      </c>
      <c r="S220" s="1">
        <v>420.0</v>
      </c>
      <c r="T220" s="1">
        <v>512.0</v>
      </c>
      <c r="U220" s="1">
        <v>600.0</v>
      </c>
      <c r="V220" s="1">
        <v>369.0</v>
      </c>
      <c r="W220" s="1">
        <v>600.0</v>
      </c>
      <c r="X220" s="1">
        <v>518.0</v>
      </c>
      <c r="Y220" s="1">
        <v>618.0</v>
      </c>
      <c r="Z220" s="1">
        <v>500.0</v>
      </c>
      <c r="AA220" s="1">
        <v>544.0</v>
      </c>
      <c r="AB220" s="1">
        <v>549.0</v>
      </c>
      <c r="AC220" s="1">
        <v>604.0</v>
      </c>
      <c r="AD220" s="1">
        <v>900.0</v>
      </c>
      <c r="AE220" s="1">
        <v>792.0</v>
      </c>
      <c r="AF220" s="1">
        <v>599.0</v>
      </c>
      <c r="AG220" s="1">
        <v>854.0</v>
      </c>
      <c r="AH220" s="1">
        <v>849.0</v>
      </c>
      <c r="AI220" s="1">
        <v>850.0</v>
      </c>
      <c r="AJ220" s="1">
        <v>850.0</v>
      </c>
      <c r="AK220" s="1">
        <v>840.0</v>
      </c>
      <c r="AL220" s="1">
        <v>839.0</v>
      </c>
      <c r="AM220" s="1">
        <v>313.0</v>
      </c>
      <c r="AN220" s="1">
        <v>800.0</v>
      </c>
      <c r="AO220" s="1">
        <v>800.0</v>
      </c>
      <c r="AP220" s="1">
        <v>800.0</v>
      </c>
      <c r="AQ220" s="1">
        <v>800.0</v>
      </c>
      <c r="AR220" s="1">
        <v>560.0</v>
      </c>
      <c r="AS220" s="1">
        <v>829.0</v>
      </c>
      <c r="AT220" s="1">
        <v>750.0</v>
      </c>
      <c r="AU220" s="1">
        <v>753.0</v>
      </c>
      <c r="AV220" s="1">
        <v>776.0</v>
      </c>
      <c r="AW220" s="1">
        <v>800.0</v>
      </c>
      <c r="AX220" s="1">
        <v>851.0</v>
      </c>
      <c r="AY220" s="1">
        <v>851.0</v>
      </c>
    </row>
    <row r="221" ht="12.75" customHeight="1">
      <c r="A221" s="1" t="s">
        <v>266</v>
      </c>
      <c r="B221" s="2">
        <v>0.0</v>
      </c>
      <c r="C221" s="2">
        <v>0.0</v>
      </c>
      <c r="D221" s="2">
        <v>0.0</v>
      </c>
      <c r="E221" s="2">
        <v>0.0</v>
      </c>
      <c r="F221" s="2">
        <v>0.0</v>
      </c>
      <c r="G221" s="2">
        <v>0.0</v>
      </c>
      <c r="H221" s="2">
        <v>0.0</v>
      </c>
      <c r="I221" s="2">
        <v>0.0</v>
      </c>
      <c r="J221" s="2">
        <v>0.0</v>
      </c>
      <c r="K221" s="2">
        <v>0.0</v>
      </c>
      <c r="L221" s="2">
        <v>0.0</v>
      </c>
      <c r="M221" s="2">
        <v>0.0</v>
      </c>
      <c r="N221" s="2">
        <v>0.0</v>
      </c>
      <c r="O221" s="2">
        <v>0.0</v>
      </c>
      <c r="P221" s="2">
        <v>0.0</v>
      </c>
      <c r="Q221" s="2">
        <v>0.0</v>
      </c>
      <c r="R221" s="2">
        <v>0.0</v>
      </c>
      <c r="S221" s="2">
        <v>0.0</v>
      </c>
      <c r="T221" s="2">
        <v>0.0</v>
      </c>
      <c r="U221" s="2">
        <v>0.0</v>
      </c>
      <c r="V221" s="2">
        <v>0.0</v>
      </c>
      <c r="W221" s="2">
        <v>0.0</v>
      </c>
      <c r="X221" s="2">
        <v>0.0</v>
      </c>
      <c r="Y221" s="1">
        <v>490.0</v>
      </c>
      <c r="Z221" s="1">
        <v>556.0</v>
      </c>
      <c r="AA221" s="1">
        <v>1848.0</v>
      </c>
      <c r="AB221" s="1">
        <v>1850.0</v>
      </c>
      <c r="AC221" s="1">
        <v>1843.0</v>
      </c>
      <c r="AD221" s="1">
        <v>1549.0</v>
      </c>
      <c r="AE221" s="1">
        <v>1500.0</v>
      </c>
      <c r="AF221" s="1">
        <v>2135.0</v>
      </c>
      <c r="AG221" s="1">
        <v>2150.0</v>
      </c>
      <c r="AH221" s="1">
        <v>1800.0</v>
      </c>
      <c r="AI221" s="1">
        <v>1800.0</v>
      </c>
      <c r="AJ221" s="1">
        <v>1805.0</v>
      </c>
      <c r="AK221" s="2">
        <v>0.0</v>
      </c>
      <c r="AL221" s="1">
        <v>1800.0</v>
      </c>
      <c r="AM221" s="1">
        <v>1801.0</v>
      </c>
      <c r="AN221" s="1">
        <v>1801.0</v>
      </c>
      <c r="AO221" s="1">
        <v>2200.0</v>
      </c>
      <c r="AP221" s="1">
        <v>2301.0</v>
      </c>
      <c r="AQ221" s="1">
        <v>2128.0</v>
      </c>
      <c r="AR221" s="1">
        <v>4515.0</v>
      </c>
      <c r="AS221" s="1">
        <v>1797.0</v>
      </c>
      <c r="AT221" s="1">
        <v>1804.0</v>
      </c>
      <c r="AU221" s="1">
        <v>1883.0</v>
      </c>
      <c r="AV221" s="1">
        <v>1763.0</v>
      </c>
      <c r="AW221" s="1">
        <v>1827.0</v>
      </c>
      <c r="AX221" s="1">
        <v>1815.0</v>
      </c>
      <c r="AY221" s="1">
        <v>5160.0</v>
      </c>
    </row>
    <row r="222" ht="12.75" customHeight="1">
      <c r="A222" s="1" t="s">
        <v>267</v>
      </c>
      <c r="B222" s="1">
        <v>360.0</v>
      </c>
      <c r="C222" s="1">
        <v>480.0</v>
      </c>
      <c r="D222" s="1">
        <v>480.0</v>
      </c>
      <c r="E222" s="1">
        <v>480.0</v>
      </c>
      <c r="F222" s="1">
        <v>480.0</v>
      </c>
      <c r="G222" s="1">
        <v>480.0</v>
      </c>
      <c r="H222" s="1">
        <v>489.0</v>
      </c>
      <c r="I222" s="1">
        <v>240.0</v>
      </c>
      <c r="J222" s="1">
        <v>360.0</v>
      </c>
      <c r="K222" s="1">
        <v>420.0</v>
      </c>
      <c r="L222" s="1">
        <v>428.0</v>
      </c>
      <c r="M222" s="1">
        <v>321.0</v>
      </c>
      <c r="N222" s="1">
        <v>392.0</v>
      </c>
      <c r="O222" s="1">
        <v>430.0</v>
      </c>
      <c r="P222" s="1">
        <v>386.0</v>
      </c>
      <c r="Q222" s="1">
        <v>450.0</v>
      </c>
      <c r="R222" s="1">
        <v>471.0</v>
      </c>
      <c r="S222" s="1">
        <v>394.0</v>
      </c>
      <c r="T222" s="1">
        <v>508.0</v>
      </c>
      <c r="U222" s="1">
        <v>499.0</v>
      </c>
      <c r="V222" s="1">
        <v>232.0</v>
      </c>
      <c r="W222" s="1">
        <v>528.0</v>
      </c>
      <c r="X222" s="1">
        <v>716.0</v>
      </c>
      <c r="Y222" s="1">
        <v>368.0</v>
      </c>
      <c r="Z222" s="1">
        <v>795.0</v>
      </c>
      <c r="AA222" s="1">
        <v>796.0</v>
      </c>
      <c r="AB222" s="1">
        <v>797.0</v>
      </c>
      <c r="AC222" s="1">
        <v>878.0</v>
      </c>
      <c r="AD222" s="1">
        <v>1035.0</v>
      </c>
      <c r="AE222" s="1">
        <v>918.0</v>
      </c>
      <c r="AF222" s="1">
        <v>986.0</v>
      </c>
      <c r="AG222" s="1">
        <v>1043.0</v>
      </c>
      <c r="AH222" s="1">
        <v>1104.0</v>
      </c>
      <c r="AI222" s="1">
        <v>1100.0</v>
      </c>
      <c r="AJ222" s="1">
        <v>1099.0</v>
      </c>
      <c r="AK222" s="1">
        <v>768.0</v>
      </c>
      <c r="AL222" s="1">
        <v>1098.0</v>
      </c>
      <c r="AM222" s="1">
        <v>752.0</v>
      </c>
      <c r="AN222" s="1">
        <v>800.0</v>
      </c>
      <c r="AO222" s="1">
        <v>799.0</v>
      </c>
      <c r="AP222" s="1">
        <v>799.0</v>
      </c>
      <c r="AQ222" s="1">
        <v>801.0</v>
      </c>
      <c r="AR222" s="1">
        <v>623.0</v>
      </c>
      <c r="AS222" s="1">
        <v>828.0</v>
      </c>
      <c r="AT222" s="1">
        <v>700.0</v>
      </c>
      <c r="AU222" s="1">
        <v>844.0</v>
      </c>
      <c r="AV222" s="1">
        <v>846.0</v>
      </c>
      <c r="AW222" s="1">
        <v>913.0</v>
      </c>
      <c r="AX222" s="1">
        <v>903.0</v>
      </c>
      <c r="AY222" s="1">
        <v>953.0</v>
      </c>
    </row>
    <row r="223" ht="12.75" customHeight="1">
      <c r="A223" s="1" t="s">
        <v>268</v>
      </c>
      <c r="B223" s="1">
        <v>360.0</v>
      </c>
      <c r="C223" s="1">
        <v>480.0</v>
      </c>
      <c r="D223" s="1">
        <v>480.0</v>
      </c>
      <c r="E223" s="1">
        <v>480.0</v>
      </c>
      <c r="F223" s="1">
        <v>480.0</v>
      </c>
      <c r="G223" s="1">
        <v>480.0</v>
      </c>
      <c r="H223" s="1">
        <v>479.0</v>
      </c>
      <c r="I223" s="1">
        <v>202.0</v>
      </c>
      <c r="J223" s="1">
        <v>480.0</v>
      </c>
      <c r="K223" s="1">
        <v>300.0</v>
      </c>
      <c r="L223" s="1">
        <v>480.0</v>
      </c>
      <c r="M223" s="1">
        <v>108.0</v>
      </c>
      <c r="N223" s="1">
        <v>480.0</v>
      </c>
      <c r="O223" s="1">
        <v>327.0</v>
      </c>
      <c r="P223" s="1">
        <v>450.0</v>
      </c>
      <c r="Q223" s="1">
        <v>400.0</v>
      </c>
      <c r="R223" s="1">
        <v>199.0</v>
      </c>
      <c r="S223" s="1">
        <v>400.0</v>
      </c>
      <c r="T223" s="1">
        <v>400.0</v>
      </c>
      <c r="U223" s="1">
        <v>400.0</v>
      </c>
      <c r="V223" s="1">
        <v>400.0</v>
      </c>
      <c r="W223" s="1">
        <v>400.0</v>
      </c>
      <c r="X223" s="1">
        <v>334.0</v>
      </c>
      <c r="Y223" s="1">
        <v>345.0</v>
      </c>
      <c r="Z223" s="1">
        <v>303.0</v>
      </c>
      <c r="AA223" s="1">
        <v>404.0</v>
      </c>
      <c r="AB223" s="1">
        <v>450.0</v>
      </c>
      <c r="AC223" s="1">
        <v>382.0</v>
      </c>
      <c r="AD223" s="1">
        <v>659.0</v>
      </c>
      <c r="AE223" s="1">
        <v>612.0</v>
      </c>
      <c r="AF223" s="1">
        <v>554.0</v>
      </c>
      <c r="AG223" s="1">
        <v>629.0</v>
      </c>
      <c r="AH223" s="1">
        <v>1293.0</v>
      </c>
      <c r="AI223" s="1">
        <v>1300.0</v>
      </c>
      <c r="AJ223" s="1">
        <v>1300.0</v>
      </c>
      <c r="AK223" s="1">
        <v>1360.0</v>
      </c>
      <c r="AL223" s="1">
        <v>1235.0</v>
      </c>
      <c r="AM223" s="1">
        <v>1300.0</v>
      </c>
      <c r="AN223" s="1">
        <v>1300.0</v>
      </c>
      <c r="AO223" s="1">
        <v>1300.0</v>
      </c>
      <c r="AP223" s="1">
        <v>1300.0</v>
      </c>
      <c r="AQ223" s="1">
        <v>1300.0</v>
      </c>
      <c r="AR223" s="1">
        <v>1300.0</v>
      </c>
      <c r="AS223" s="1">
        <v>1300.0</v>
      </c>
      <c r="AT223" s="1">
        <v>1470.0</v>
      </c>
      <c r="AU223" s="1">
        <v>1206.0</v>
      </c>
      <c r="AV223" s="1">
        <v>1240.0</v>
      </c>
      <c r="AW223" s="1">
        <v>1300.0</v>
      </c>
      <c r="AX223" s="1">
        <v>1320.0</v>
      </c>
      <c r="AY223" s="1">
        <v>3238.0</v>
      </c>
    </row>
    <row r="224" ht="12.75" customHeight="1">
      <c r="A224" s="1" t="s">
        <v>269</v>
      </c>
      <c r="B224" s="2">
        <v>0.0</v>
      </c>
      <c r="C224" s="2">
        <v>0.0</v>
      </c>
      <c r="D224" s="2">
        <v>0.0</v>
      </c>
      <c r="E224" s="2">
        <v>0.0</v>
      </c>
      <c r="F224" s="2">
        <v>0.0</v>
      </c>
      <c r="G224" s="2">
        <v>0.0</v>
      </c>
      <c r="H224" s="2">
        <v>0.0</v>
      </c>
      <c r="I224" s="2">
        <v>0.0</v>
      </c>
      <c r="J224" s="2">
        <v>0.0</v>
      </c>
      <c r="K224" s="2">
        <v>0.0</v>
      </c>
      <c r="L224" s="2">
        <v>0.0</v>
      </c>
      <c r="M224" s="2">
        <v>0.0</v>
      </c>
      <c r="N224" s="2">
        <v>0.0</v>
      </c>
      <c r="O224" s="2">
        <v>0.0</v>
      </c>
      <c r="P224" s="2">
        <v>0.0</v>
      </c>
      <c r="Q224" s="1">
        <v>500.0</v>
      </c>
      <c r="R224" s="1">
        <v>440.0</v>
      </c>
      <c r="S224" s="1">
        <v>440.0</v>
      </c>
      <c r="T224" s="1">
        <v>480.0</v>
      </c>
      <c r="U224" s="1">
        <v>320.0</v>
      </c>
      <c r="V224" s="1">
        <v>402.0</v>
      </c>
      <c r="W224" s="1">
        <v>399.0</v>
      </c>
      <c r="X224" s="1">
        <v>329.0</v>
      </c>
      <c r="Y224" s="1">
        <v>308.0</v>
      </c>
      <c r="Z224" s="1">
        <v>378.0</v>
      </c>
      <c r="AA224" s="1">
        <v>367.0</v>
      </c>
      <c r="AB224" s="1">
        <v>600.0</v>
      </c>
      <c r="AC224" s="1">
        <v>600.0</v>
      </c>
      <c r="AD224" s="1">
        <v>669.0</v>
      </c>
      <c r="AE224" s="1">
        <v>619.0</v>
      </c>
      <c r="AF224" s="1">
        <v>600.0</v>
      </c>
      <c r="AG224" s="1">
        <v>600.0</v>
      </c>
      <c r="AH224" s="1">
        <v>650.0</v>
      </c>
      <c r="AI224" s="1">
        <v>650.0</v>
      </c>
      <c r="AJ224" s="1">
        <v>650.0</v>
      </c>
      <c r="AK224" s="1">
        <v>650.0</v>
      </c>
      <c r="AL224" s="1">
        <v>360.0</v>
      </c>
      <c r="AM224" s="1">
        <v>630.0</v>
      </c>
      <c r="AN224" s="1">
        <v>800.0</v>
      </c>
      <c r="AO224" s="1">
        <v>700.0</v>
      </c>
      <c r="AP224" s="1">
        <v>833.0</v>
      </c>
      <c r="AQ224" s="1">
        <v>840.0</v>
      </c>
      <c r="AR224" s="1">
        <v>842.0</v>
      </c>
      <c r="AS224" s="1">
        <v>830.0</v>
      </c>
      <c r="AT224" s="1">
        <v>850.0</v>
      </c>
      <c r="AU224" s="1">
        <v>1000.0</v>
      </c>
      <c r="AV224" s="1">
        <v>821.0</v>
      </c>
      <c r="AW224" s="1">
        <v>557.0</v>
      </c>
      <c r="AX224" s="1">
        <v>682.0</v>
      </c>
      <c r="AY224" s="1">
        <v>759.0</v>
      </c>
    </row>
    <row r="225" ht="12.75" customHeight="1">
      <c r="A225" s="2" t="s">
        <v>270</v>
      </c>
      <c r="B225" s="1" t="s">
        <v>0</v>
      </c>
      <c r="C225" s="1" t="s">
        <v>0</v>
      </c>
      <c r="D225" s="1" t="s">
        <v>0</v>
      </c>
      <c r="E225" s="1" t="s">
        <v>0</v>
      </c>
      <c r="F225" s="1" t="s">
        <v>0</v>
      </c>
      <c r="G225" s="1" t="s">
        <v>0</v>
      </c>
      <c r="H225" s="1" t="s">
        <v>0</v>
      </c>
      <c r="I225" s="1" t="s">
        <v>0</v>
      </c>
      <c r="J225" s="1" t="s">
        <v>0</v>
      </c>
      <c r="K225" s="1" t="s">
        <v>0</v>
      </c>
      <c r="L225" s="1" t="s">
        <v>0</v>
      </c>
      <c r="M225" s="1" t="s">
        <v>0</v>
      </c>
      <c r="N225" s="1" t="s">
        <v>0</v>
      </c>
      <c r="O225" s="1" t="s">
        <v>0</v>
      </c>
      <c r="P225" s="1" t="s">
        <v>0</v>
      </c>
      <c r="Q225" s="1" t="s">
        <v>0</v>
      </c>
      <c r="R225" s="1" t="s">
        <v>0</v>
      </c>
      <c r="S225" s="1" t="s">
        <v>0</v>
      </c>
      <c r="T225" s="1" t="s">
        <v>0</v>
      </c>
      <c r="U225" s="1" t="s">
        <v>0</v>
      </c>
      <c r="V225" s="1" t="s">
        <v>0</v>
      </c>
      <c r="W225" s="1" t="s">
        <v>0</v>
      </c>
      <c r="X225" s="1" t="s">
        <v>0</v>
      </c>
      <c r="Y225" s="1" t="s">
        <v>0</v>
      </c>
      <c r="Z225" s="1" t="s">
        <v>0</v>
      </c>
      <c r="AA225" s="1" t="s">
        <v>0</v>
      </c>
      <c r="AB225" s="1" t="s">
        <v>0</v>
      </c>
      <c r="AC225" s="1" t="s">
        <v>0</v>
      </c>
      <c r="AD225" s="1" t="s">
        <v>0</v>
      </c>
      <c r="AE225" s="1" t="s">
        <v>0</v>
      </c>
      <c r="AF225" s="1" t="s">
        <v>0</v>
      </c>
      <c r="AG225" s="1" t="s">
        <v>0</v>
      </c>
      <c r="AH225" s="1" t="s">
        <v>0</v>
      </c>
      <c r="AI225" s="1" t="s">
        <v>0</v>
      </c>
      <c r="AJ225" s="1" t="s">
        <v>0</v>
      </c>
      <c r="AK225" s="1" t="s">
        <v>0</v>
      </c>
      <c r="AL225" s="1" t="s">
        <v>0</v>
      </c>
      <c r="AM225" s="1" t="s">
        <v>0</v>
      </c>
      <c r="AN225" s="1" t="s">
        <v>0</v>
      </c>
      <c r="AO225" s="1" t="s">
        <v>0</v>
      </c>
      <c r="AP225" s="1" t="s">
        <v>0</v>
      </c>
      <c r="AQ225" s="1" t="s">
        <v>0</v>
      </c>
      <c r="AR225" s="1" t="s">
        <v>0</v>
      </c>
      <c r="AS225" s="1" t="s">
        <v>0</v>
      </c>
      <c r="AT225" s="1" t="s">
        <v>0</v>
      </c>
      <c r="AU225" s="1" t="s">
        <v>0</v>
      </c>
      <c r="AV225" s="1" t="s">
        <v>0</v>
      </c>
      <c r="AW225" s="1" t="s">
        <v>0</v>
      </c>
      <c r="AX225" s="1" t="s">
        <v>0</v>
      </c>
      <c r="AY225" s="1" t="s">
        <v>0</v>
      </c>
    </row>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3" footer="0.0" header="0.0" left="0.7" right="0.7" top="0.3"/>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31.88"/>
    <col customWidth="1" min="2" max="51" width="11.5"/>
  </cols>
  <sheetData>
    <row r="1" ht="12.75" customHeight="1">
      <c r="A1" s="3" t="s">
        <v>277</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row>
    <row r="2" ht="12.75" customHeight="1">
      <c r="A2" s="1" t="s">
        <v>51</v>
      </c>
      <c r="B2" s="2">
        <v>0.0</v>
      </c>
      <c r="C2" s="2">
        <v>0.0</v>
      </c>
      <c r="D2" s="2">
        <v>0.0</v>
      </c>
      <c r="E2" s="2">
        <v>0.0</v>
      </c>
      <c r="F2" s="2">
        <v>0.0</v>
      </c>
      <c r="G2" s="2">
        <v>0.0</v>
      </c>
      <c r="H2" s="2">
        <v>0.0</v>
      </c>
      <c r="I2" s="2">
        <v>0.0</v>
      </c>
      <c r="J2" s="2">
        <v>0.0</v>
      </c>
      <c r="K2" s="2">
        <v>0.0</v>
      </c>
      <c r="L2" s="2">
        <v>0.0</v>
      </c>
      <c r="M2" s="2">
        <v>0.0</v>
      </c>
      <c r="N2" s="2">
        <v>0.0</v>
      </c>
      <c r="O2" s="2">
        <v>0.0</v>
      </c>
      <c r="P2" s="1">
        <v>1.060185E7</v>
      </c>
      <c r="Q2" s="1">
        <v>1.2245236E7</v>
      </c>
      <c r="R2" s="1">
        <v>1.1584734E7</v>
      </c>
      <c r="S2" s="1">
        <v>9667625.0</v>
      </c>
      <c r="T2" s="1">
        <v>9463625.0</v>
      </c>
      <c r="U2" s="1">
        <v>1.0654163E7</v>
      </c>
      <c r="V2" s="1">
        <v>1.1544577E7</v>
      </c>
      <c r="W2" s="1">
        <v>1.1702919E7</v>
      </c>
      <c r="X2" s="1">
        <v>1.0356156E7</v>
      </c>
      <c r="Y2" s="1">
        <v>1.150812E7</v>
      </c>
      <c r="Z2" s="1">
        <v>1.3319749E7</v>
      </c>
      <c r="AA2" s="1">
        <v>1.3069793E7</v>
      </c>
      <c r="AB2" s="1">
        <v>1.3693677E7</v>
      </c>
      <c r="AC2" s="1">
        <v>1.3988351E7</v>
      </c>
      <c r="AD2" s="1">
        <v>1.6376035E7</v>
      </c>
      <c r="AE2" s="1">
        <v>1.8527544E7</v>
      </c>
      <c r="AF2" s="1">
        <v>2.160134E7</v>
      </c>
      <c r="AG2" s="1">
        <v>2.3426756E7</v>
      </c>
      <c r="AH2" s="1">
        <v>2.2082666E7</v>
      </c>
      <c r="AI2" s="1">
        <v>2.0571393E7</v>
      </c>
      <c r="AJ2" s="1">
        <v>2.1252721E7</v>
      </c>
      <c r="AK2" s="1">
        <v>2.1761782E7</v>
      </c>
      <c r="AL2" s="1">
        <v>2.3339094E7</v>
      </c>
      <c r="AM2" s="1">
        <v>2.403241E7</v>
      </c>
      <c r="AN2" s="1">
        <v>2.5090559E7</v>
      </c>
      <c r="AO2" s="1">
        <v>2.7948605E7</v>
      </c>
      <c r="AP2" s="1">
        <v>3.0308231E7</v>
      </c>
      <c r="AQ2" s="1">
        <v>3.2206387E7</v>
      </c>
      <c r="AR2" s="1">
        <v>3.3339305E7</v>
      </c>
      <c r="AS2" s="1">
        <v>3.4004361E7</v>
      </c>
      <c r="AT2" s="1">
        <v>3.4838351E7</v>
      </c>
      <c r="AU2" s="1">
        <v>3.5944094E7</v>
      </c>
      <c r="AV2" s="1">
        <v>3.7205462E7</v>
      </c>
      <c r="AW2" s="1">
        <v>3.9143946E7</v>
      </c>
      <c r="AX2" s="1">
        <v>4.1297663E7</v>
      </c>
      <c r="AY2" s="1">
        <v>4.4453983E7</v>
      </c>
    </row>
    <row r="3" ht="12.75" customHeight="1">
      <c r="A3" s="1" t="s">
        <v>52</v>
      </c>
      <c r="B3" s="2">
        <v>0.0</v>
      </c>
      <c r="C3" s="2">
        <v>0.0</v>
      </c>
      <c r="D3" s="2">
        <v>0.0</v>
      </c>
      <c r="E3" s="2">
        <v>0.0</v>
      </c>
      <c r="F3" s="2">
        <v>0.0</v>
      </c>
      <c r="G3" s="2">
        <v>0.0</v>
      </c>
      <c r="H3" s="2">
        <v>0.0</v>
      </c>
      <c r="I3" s="2">
        <v>0.0</v>
      </c>
      <c r="J3" s="2">
        <v>0.0</v>
      </c>
      <c r="K3" s="2">
        <v>0.0</v>
      </c>
      <c r="L3" s="2">
        <v>0.0</v>
      </c>
      <c r="M3" s="2">
        <v>0.0</v>
      </c>
      <c r="N3" s="2">
        <v>0.0</v>
      </c>
      <c r="O3" s="2">
        <v>0.0</v>
      </c>
      <c r="P3" s="1">
        <v>14365.0</v>
      </c>
      <c r="Q3" s="1">
        <v>22812.0</v>
      </c>
      <c r="R3" s="1">
        <v>15305.0</v>
      </c>
      <c r="S3" s="1">
        <v>4585.0</v>
      </c>
      <c r="T3" s="1">
        <v>21122.0</v>
      </c>
      <c r="U3" s="1">
        <v>43223.0</v>
      </c>
      <c r="V3" s="1">
        <v>62896.0</v>
      </c>
      <c r="W3" s="1">
        <v>87690.0</v>
      </c>
      <c r="X3" s="1">
        <v>63652.0</v>
      </c>
      <c r="Y3" s="1">
        <v>109769.0</v>
      </c>
      <c r="Z3" s="1">
        <v>146389.0</v>
      </c>
      <c r="AA3" s="1">
        <v>166916.0</v>
      </c>
      <c r="AB3" s="1">
        <v>178716.0</v>
      </c>
      <c r="AC3" s="1">
        <v>213436.0</v>
      </c>
      <c r="AD3" s="1">
        <v>238173.0</v>
      </c>
      <c r="AE3" s="1">
        <v>275252.0</v>
      </c>
      <c r="AF3" s="1">
        <v>340403.0</v>
      </c>
      <c r="AG3" s="1">
        <v>372074.0</v>
      </c>
      <c r="AH3" s="1">
        <v>383284.0</v>
      </c>
      <c r="AI3" s="1">
        <v>384474.0</v>
      </c>
      <c r="AJ3" s="1">
        <v>421520.0</v>
      </c>
      <c r="AK3" s="1">
        <v>409402.0</v>
      </c>
      <c r="AL3" s="1">
        <v>495756.0</v>
      </c>
      <c r="AM3" s="1">
        <v>530539.0</v>
      </c>
      <c r="AN3" s="1">
        <v>556178.0</v>
      </c>
      <c r="AO3" s="1">
        <v>564546.0</v>
      </c>
      <c r="AP3" s="1">
        <v>677540.0</v>
      </c>
      <c r="AQ3" s="1">
        <v>761225.0</v>
      </c>
      <c r="AR3" s="1">
        <v>783654.0</v>
      </c>
      <c r="AS3" s="1">
        <v>817719.0</v>
      </c>
      <c r="AT3" s="1">
        <v>926656.0</v>
      </c>
      <c r="AU3" s="1">
        <v>977598.0</v>
      </c>
      <c r="AV3" s="1">
        <v>960900.0</v>
      </c>
      <c r="AW3" s="1">
        <v>1023541.0</v>
      </c>
      <c r="AX3" s="1">
        <v>1099871.0</v>
      </c>
      <c r="AY3" s="1">
        <v>1190047.0</v>
      </c>
    </row>
    <row r="4" ht="12.75" customHeight="1">
      <c r="A4" s="1" t="s">
        <v>53</v>
      </c>
      <c r="B4" s="2">
        <v>0.0</v>
      </c>
      <c r="C4" s="2">
        <v>0.0</v>
      </c>
      <c r="D4" s="2">
        <v>0.0</v>
      </c>
      <c r="E4" s="2">
        <v>0.0</v>
      </c>
      <c r="F4" s="2">
        <v>0.0</v>
      </c>
      <c r="G4" s="2">
        <v>0.0</v>
      </c>
      <c r="H4" s="2">
        <v>0.0</v>
      </c>
      <c r="I4" s="2">
        <v>0.0</v>
      </c>
      <c r="J4" s="2">
        <v>0.0</v>
      </c>
      <c r="K4" s="2">
        <v>0.0</v>
      </c>
      <c r="L4" s="2">
        <v>0.0</v>
      </c>
      <c r="M4" s="2">
        <v>0.0</v>
      </c>
      <c r="N4" s="2">
        <v>0.0</v>
      </c>
      <c r="O4" s="2">
        <v>0.0</v>
      </c>
      <c r="P4" s="2">
        <v>0.0</v>
      </c>
      <c r="Q4" s="2">
        <v>0.0</v>
      </c>
      <c r="R4" s="2">
        <v>0.0</v>
      </c>
      <c r="S4" s="2">
        <v>0.0</v>
      </c>
      <c r="T4" s="2">
        <v>0.0</v>
      </c>
      <c r="U4" s="1">
        <v>118.0</v>
      </c>
      <c r="V4" s="2">
        <v>0.0</v>
      </c>
      <c r="W4" s="2">
        <v>0.0</v>
      </c>
      <c r="X4" s="2">
        <v>0.0</v>
      </c>
      <c r="Y4" s="2">
        <v>0.0</v>
      </c>
      <c r="Z4" s="2">
        <v>0.0</v>
      </c>
      <c r="AA4" s="2">
        <v>0.0</v>
      </c>
      <c r="AB4" s="2">
        <v>0.0</v>
      </c>
      <c r="AC4" s="2">
        <v>0.0</v>
      </c>
      <c r="AD4" s="2">
        <v>0.0</v>
      </c>
      <c r="AE4" s="2">
        <v>0.0</v>
      </c>
      <c r="AF4" s="2">
        <v>0.0</v>
      </c>
      <c r="AG4" s="2">
        <v>0.0</v>
      </c>
      <c r="AH4" s="2">
        <v>0.0</v>
      </c>
      <c r="AI4" s="2">
        <v>0.0</v>
      </c>
      <c r="AJ4" s="2">
        <v>0.0</v>
      </c>
      <c r="AK4" s="2">
        <v>0.0</v>
      </c>
      <c r="AL4" s="2">
        <v>0.0</v>
      </c>
      <c r="AM4" s="1">
        <v>210.0</v>
      </c>
      <c r="AN4" s="1">
        <v>230.0</v>
      </c>
      <c r="AO4" s="1">
        <v>2604.0</v>
      </c>
      <c r="AP4" s="1">
        <v>5493.0</v>
      </c>
      <c r="AQ4" s="1">
        <v>10389.0</v>
      </c>
      <c r="AR4" s="1">
        <v>16278.0</v>
      </c>
      <c r="AS4" s="1">
        <v>21000.0</v>
      </c>
      <c r="AT4" s="1">
        <v>36127.0</v>
      </c>
      <c r="AU4" s="1">
        <v>47680.0</v>
      </c>
      <c r="AV4" s="1">
        <v>53179.0</v>
      </c>
      <c r="AW4" s="1">
        <v>62614.0</v>
      </c>
      <c r="AX4" s="1">
        <v>67114.0</v>
      </c>
      <c r="AY4" s="1">
        <v>71700.0</v>
      </c>
    </row>
    <row r="5" ht="12.75" customHeight="1">
      <c r="A5" s="1" t="s">
        <v>54</v>
      </c>
      <c r="B5" s="2">
        <v>0.0</v>
      </c>
      <c r="C5" s="2">
        <v>0.0</v>
      </c>
      <c r="D5" s="2">
        <v>0.0</v>
      </c>
      <c r="E5" s="2">
        <v>0.0</v>
      </c>
      <c r="F5" s="2">
        <v>0.0</v>
      </c>
      <c r="G5" s="2">
        <v>0.0</v>
      </c>
      <c r="H5" s="2">
        <v>0.0</v>
      </c>
      <c r="I5" s="2">
        <v>0.0</v>
      </c>
      <c r="J5" s="2">
        <v>0.0</v>
      </c>
      <c r="K5" s="2">
        <v>0.0</v>
      </c>
      <c r="L5" s="2">
        <v>0.0</v>
      </c>
      <c r="M5" s="2">
        <v>0.0</v>
      </c>
      <c r="N5" s="2">
        <v>0.0</v>
      </c>
      <c r="O5" s="2">
        <v>0.0</v>
      </c>
      <c r="P5" s="2">
        <v>0.0</v>
      </c>
      <c r="Q5" s="2">
        <v>0.0</v>
      </c>
      <c r="R5" s="2">
        <v>0.0</v>
      </c>
      <c r="S5" s="2">
        <v>0.0</v>
      </c>
      <c r="T5" s="2">
        <v>0.0</v>
      </c>
      <c r="U5" s="2">
        <v>0.0</v>
      </c>
      <c r="V5" s="2">
        <v>0.0</v>
      </c>
      <c r="W5" s="2">
        <v>0.0</v>
      </c>
      <c r="X5" s="2">
        <v>0.0</v>
      </c>
      <c r="Y5" s="2">
        <v>0.0</v>
      </c>
      <c r="Z5" s="2">
        <v>0.0</v>
      </c>
      <c r="AA5" s="2">
        <v>0.0</v>
      </c>
      <c r="AB5" s="2">
        <v>0.0</v>
      </c>
      <c r="AC5" s="2">
        <v>0.0</v>
      </c>
      <c r="AD5" s="2">
        <v>0.0</v>
      </c>
      <c r="AE5" s="1">
        <v>20.0</v>
      </c>
      <c r="AF5" s="1">
        <v>80.0</v>
      </c>
      <c r="AG5" s="1">
        <v>110.0</v>
      </c>
      <c r="AH5" s="1">
        <v>300.0</v>
      </c>
      <c r="AI5" s="1">
        <v>510.0</v>
      </c>
      <c r="AJ5" s="1">
        <v>530.0</v>
      </c>
      <c r="AK5" s="1">
        <v>600.0</v>
      </c>
      <c r="AL5" s="1">
        <v>1050.0</v>
      </c>
      <c r="AM5" s="1">
        <v>960.0</v>
      </c>
      <c r="AN5" s="1">
        <v>1250.0</v>
      </c>
      <c r="AO5" s="1">
        <v>1450.0</v>
      </c>
      <c r="AP5" s="1">
        <v>1470.0</v>
      </c>
      <c r="AQ5" s="1">
        <v>2230.0</v>
      </c>
      <c r="AR5" s="1">
        <v>4020.0</v>
      </c>
      <c r="AS5" s="1">
        <v>5600.0</v>
      </c>
      <c r="AT5" s="1">
        <v>6000.0</v>
      </c>
      <c r="AU5" s="1">
        <v>6800.0</v>
      </c>
      <c r="AV5" s="1">
        <v>6795.0</v>
      </c>
      <c r="AW5" s="1">
        <v>9600.0</v>
      </c>
      <c r="AX5" s="1">
        <v>10100.0</v>
      </c>
      <c r="AY5" s="1">
        <v>8030.0</v>
      </c>
    </row>
    <row r="6" ht="12.75" customHeight="1">
      <c r="A6" s="1" t="s">
        <v>55</v>
      </c>
      <c r="B6" s="2">
        <v>0.0</v>
      </c>
      <c r="C6" s="2">
        <v>0.0</v>
      </c>
      <c r="D6" s="2">
        <v>0.0</v>
      </c>
      <c r="E6" s="2">
        <v>0.0</v>
      </c>
      <c r="F6" s="2">
        <v>0.0</v>
      </c>
      <c r="G6" s="2">
        <v>0.0</v>
      </c>
      <c r="H6" s="2">
        <v>0.0</v>
      </c>
      <c r="I6" s="2">
        <v>0.0</v>
      </c>
      <c r="J6" s="2">
        <v>0.0</v>
      </c>
      <c r="K6" s="2">
        <v>0.0</v>
      </c>
      <c r="L6" s="2">
        <v>0.0</v>
      </c>
      <c r="M6" s="2">
        <v>0.0</v>
      </c>
      <c r="N6" s="2">
        <v>0.0</v>
      </c>
      <c r="O6" s="2">
        <v>0.0</v>
      </c>
      <c r="P6" s="2">
        <v>0.0</v>
      </c>
      <c r="Q6" s="2">
        <v>0.0</v>
      </c>
      <c r="R6" s="2">
        <v>0.0</v>
      </c>
      <c r="S6" s="2">
        <v>0.0</v>
      </c>
      <c r="T6" s="2">
        <v>0.0</v>
      </c>
      <c r="U6" s="2">
        <v>0.0</v>
      </c>
      <c r="V6" s="2">
        <v>0.0</v>
      </c>
      <c r="W6" s="2">
        <v>0.0</v>
      </c>
      <c r="X6" s="2">
        <v>0.0</v>
      </c>
      <c r="Y6" s="2">
        <v>0.0</v>
      </c>
      <c r="Z6" s="2">
        <v>0.0</v>
      </c>
      <c r="AA6" s="2">
        <v>0.0</v>
      </c>
      <c r="AB6" s="2">
        <v>0.0</v>
      </c>
      <c r="AC6" s="2">
        <v>0.0</v>
      </c>
      <c r="AD6" s="2">
        <v>0.0</v>
      </c>
      <c r="AE6" s="2">
        <v>0.0</v>
      </c>
      <c r="AF6" s="2">
        <v>0.0</v>
      </c>
      <c r="AG6" s="2">
        <v>0.0</v>
      </c>
      <c r="AH6" s="2">
        <v>0.0</v>
      </c>
      <c r="AI6" s="2">
        <v>0.0</v>
      </c>
      <c r="AJ6" s="2">
        <v>0.0</v>
      </c>
      <c r="AK6" s="2">
        <v>0.0</v>
      </c>
      <c r="AL6" s="2">
        <v>0.0</v>
      </c>
      <c r="AM6" s="2">
        <v>0.0</v>
      </c>
      <c r="AN6" s="2">
        <v>0.0</v>
      </c>
      <c r="AO6" s="2">
        <v>0.0</v>
      </c>
      <c r="AP6" s="2">
        <v>0.0</v>
      </c>
      <c r="AQ6" s="2">
        <v>0.0</v>
      </c>
      <c r="AR6" s="2">
        <v>0.0</v>
      </c>
      <c r="AS6" s="2">
        <v>0.0</v>
      </c>
      <c r="AT6" s="2">
        <v>0.0</v>
      </c>
      <c r="AU6" s="2">
        <v>0.0</v>
      </c>
      <c r="AV6" s="2">
        <v>0.0</v>
      </c>
      <c r="AW6" s="2">
        <v>0.0</v>
      </c>
      <c r="AX6" s="2">
        <v>0.0</v>
      </c>
      <c r="AY6" s="2">
        <v>0.0</v>
      </c>
    </row>
    <row r="7" ht="12.75" customHeight="1">
      <c r="A7" s="1" t="s">
        <v>56</v>
      </c>
      <c r="B7" s="2">
        <v>0.0</v>
      </c>
      <c r="C7" s="2">
        <v>0.0</v>
      </c>
      <c r="D7" s="2">
        <v>0.0</v>
      </c>
      <c r="E7" s="2">
        <v>0.0</v>
      </c>
      <c r="F7" s="2">
        <v>0.0</v>
      </c>
      <c r="G7" s="2">
        <v>0.0</v>
      </c>
      <c r="H7" s="2">
        <v>0.0</v>
      </c>
      <c r="I7" s="2">
        <v>0.0</v>
      </c>
      <c r="J7" s="2">
        <v>0.0</v>
      </c>
      <c r="K7" s="2">
        <v>0.0</v>
      </c>
      <c r="L7" s="2">
        <v>0.0</v>
      </c>
      <c r="M7" s="2">
        <v>0.0</v>
      </c>
      <c r="N7" s="2">
        <v>0.0</v>
      </c>
      <c r="O7" s="2">
        <v>0.0</v>
      </c>
      <c r="P7" s="2">
        <v>0.0</v>
      </c>
      <c r="Q7" s="2">
        <v>0.0</v>
      </c>
      <c r="R7" s="2">
        <v>0.0</v>
      </c>
      <c r="S7" s="2">
        <v>0.0</v>
      </c>
      <c r="T7" s="2">
        <v>0.0</v>
      </c>
      <c r="U7" s="2">
        <v>0.0</v>
      </c>
      <c r="V7" s="2">
        <v>0.0</v>
      </c>
      <c r="W7" s="2">
        <v>0.0</v>
      </c>
      <c r="X7" s="2">
        <v>0.0</v>
      </c>
      <c r="Y7" s="2">
        <v>0.0</v>
      </c>
      <c r="Z7" s="2">
        <v>0.0</v>
      </c>
      <c r="AA7" s="2">
        <v>0.0</v>
      </c>
      <c r="AB7" s="2">
        <v>0.0</v>
      </c>
      <c r="AC7" s="2">
        <v>0.0</v>
      </c>
      <c r="AD7" s="2">
        <v>0.0</v>
      </c>
      <c r="AE7" s="2">
        <v>0.0</v>
      </c>
      <c r="AF7" s="2">
        <v>0.0</v>
      </c>
      <c r="AG7" s="2">
        <v>0.0</v>
      </c>
      <c r="AH7" s="2">
        <v>0.0</v>
      </c>
      <c r="AI7" s="2">
        <v>0.0</v>
      </c>
      <c r="AJ7" s="2">
        <v>0.0</v>
      </c>
      <c r="AK7" s="2">
        <v>0.0</v>
      </c>
      <c r="AL7" s="2">
        <v>0.0</v>
      </c>
      <c r="AM7" s="2">
        <v>0.0</v>
      </c>
      <c r="AN7" s="2">
        <v>0.0</v>
      </c>
      <c r="AO7" s="2">
        <v>0.0</v>
      </c>
      <c r="AP7" s="2">
        <v>0.0</v>
      </c>
      <c r="AQ7" s="2">
        <v>0.0</v>
      </c>
      <c r="AR7" s="2">
        <v>0.0</v>
      </c>
      <c r="AS7" s="2">
        <v>0.0</v>
      </c>
      <c r="AT7" s="2">
        <v>0.0</v>
      </c>
      <c r="AU7" s="2">
        <v>0.0</v>
      </c>
      <c r="AV7" s="2">
        <v>0.0</v>
      </c>
      <c r="AW7" s="2">
        <v>0.0</v>
      </c>
      <c r="AX7" s="2">
        <v>0.0</v>
      </c>
      <c r="AY7" s="2">
        <v>0.0</v>
      </c>
    </row>
    <row r="8" ht="12.75" customHeight="1">
      <c r="A8" s="1" t="s">
        <v>57</v>
      </c>
      <c r="B8" s="2">
        <v>0.0</v>
      </c>
      <c r="C8" s="2">
        <v>0.0</v>
      </c>
      <c r="D8" s="2">
        <v>0.0</v>
      </c>
      <c r="E8" s="2">
        <v>0.0</v>
      </c>
      <c r="F8" s="2">
        <v>0.0</v>
      </c>
      <c r="G8" s="2">
        <v>0.0</v>
      </c>
      <c r="H8" s="2">
        <v>0.0</v>
      </c>
      <c r="I8" s="2">
        <v>0.0</v>
      </c>
      <c r="J8" s="2">
        <v>0.0</v>
      </c>
      <c r="K8" s="2">
        <v>0.0</v>
      </c>
      <c r="L8" s="2">
        <v>0.0</v>
      </c>
      <c r="M8" s="2">
        <v>0.0</v>
      </c>
      <c r="N8" s="2">
        <v>0.0</v>
      </c>
      <c r="O8" s="2">
        <v>0.0</v>
      </c>
      <c r="P8" s="2">
        <v>0.0</v>
      </c>
      <c r="Q8" s="2">
        <v>0.0</v>
      </c>
      <c r="R8" s="2">
        <v>0.0</v>
      </c>
      <c r="S8" s="2">
        <v>0.0</v>
      </c>
      <c r="T8" s="2">
        <v>0.0</v>
      </c>
      <c r="U8" s="2">
        <v>0.0</v>
      </c>
      <c r="V8" s="2">
        <v>0.0</v>
      </c>
      <c r="W8" s="2">
        <v>0.0</v>
      </c>
      <c r="X8" s="2">
        <v>0.0</v>
      </c>
      <c r="Y8" s="2">
        <v>0.0</v>
      </c>
      <c r="Z8" s="2">
        <v>0.0</v>
      </c>
      <c r="AA8" s="2">
        <v>0.0</v>
      </c>
      <c r="AB8" s="2">
        <v>0.0</v>
      </c>
      <c r="AC8" s="2">
        <v>0.0</v>
      </c>
      <c r="AD8" s="2">
        <v>0.0</v>
      </c>
      <c r="AE8" s="2">
        <v>0.0</v>
      </c>
      <c r="AF8" s="2">
        <v>0.0</v>
      </c>
      <c r="AG8" s="2">
        <v>0.0</v>
      </c>
      <c r="AH8" s="2">
        <v>0.0</v>
      </c>
      <c r="AI8" s="2">
        <v>0.0</v>
      </c>
      <c r="AJ8" s="2">
        <v>0.0</v>
      </c>
      <c r="AK8" s="2">
        <v>0.0</v>
      </c>
      <c r="AL8" s="2">
        <v>0.0</v>
      </c>
      <c r="AM8" s="2">
        <v>0.0</v>
      </c>
      <c r="AN8" s="2">
        <v>0.0</v>
      </c>
      <c r="AO8" s="2">
        <v>0.0</v>
      </c>
      <c r="AP8" s="2">
        <v>0.0</v>
      </c>
      <c r="AQ8" s="2">
        <v>0.0</v>
      </c>
      <c r="AR8" s="2">
        <v>0.0</v>
      </c>
      <c r="AS8" s="2">
        <v>0.0</v>
      </c>
      <c r="AT8" s="2">
        <v>0.0</v>
      </c>
      <c r="AU8" s="2">
        <v>0.0</v>
      </c>
      <c r="AV8" s="2">
        <v>0.0</v>
      </c>
      <c r="AW8" s="1">
        <v>550.0</v>
      </c>
      <c r="AX8" s="1">
        <v>650.0</v>
      </c>
      <c r="AY8" s="1">
        <v>8949.0</v>
      </c>
    </row>
    <row r="9" ht="12.75" customHeight="1">
      <c r="A9" s="1" t="s">
        <v>58</v>
      </c>
      <c r="B9" s="2">
        <v>0.0</v>
      </c>
      <c r="C9" s="2">
        <v>0.0</v>
      </c>
      <c r="D9" s="2">
        <v>0.0</v>
      </c>
      <c r="E9" s="2">
        <v>0.0</v>
      </c>
      <c r="F9" s="2">
        <v>0.0</v>
      </c>
      <c r="G9" s="2">
        <v>0.0</v>
      </c>
      <c r="H9" s="2">
        <v>0.0</v>
      </c>
      <c r="I9" s="2">
        <v>0.0</v>
      </c>
      <c r="J9" s="2">
        <v>0.0</v>
      </c>
      <c r="K9" s="2">
        <v>0.0</v>
      </c>
      <c r="L9" s="2">
        <v>0.0</v>
      </c>
      <c r="M9" s="2">
        <v>0.0</v>
      </c>
      <c r="N9" s="2">
        <v>0.0</v>
      </c>
      <c r="O9" s="2">
        <v>0.0</v>
      </c>
      <c r="P9" s="2">
        <v>0.0</v>
      </c>
      <c r="Q9" s="2">
        <v>0.0</v>
      </c>
      <c r="R9" s="2">
        <v>0.0</v>
      </c>
      <c r="S9" s="2">
        <v>0.0</v>
      </c>
      <c r="T9" s="2">
        <v>0.0</v>
      </c>
      <c r="U9" s="2">
        <v>0.0</v>
      </c>
      <c r="V9" s="2">
        <v>0.0</v>
      </c>
      <c r="W9" s="2">
        <v>0.0</v>
      </c>
      <c r="X9" s="2">
        <v>0.0</v>
      </c>
      <c r="Y9" s="2">
        <v>0.0</v>
      </c>
      <c r="Z9" s="2">
        <v>0.0</v>
      </c>
      <c r="AA9" s="2">
        <v>0.0</v>
      </c>
      <c r="AB9" s="2">
        <v>0.0</v>
      </c>
      <c r="AC9" s="2">
        <v>0.0</v>
      </c>
      <c r="AD9" s="2">
        <v>0.0</v>
      </c>
      <c r="AE9" s="2">
        <v>0.0</v>
      </c>
      <c r="AF9" s="2">
        <v>0.0</v>
      </c>
      <c r="AG9" s="2">
        <v>0.0</v>
      </c>
      <c r="AH9" s="2">
        <v>0.0</v>
      </c>
      <c r="AI9" s="2">
        <v>0.0</v>
      </c>
      <c r="AJ9" s="2">
        <v>0.0</v>
      </c>
      <c r="AK9" s="2">
        <v>0.0</v>
      </c>
      <c r="AL9" s="2">
        <v>0.0</v>
      </c>
      <c r="AM9" s="2">
        <v>0.0</v>
      </c>
      <c r="AN9" s="2">
        <v>0.0</v>
      </c>
      <c r="AO9" s="2">
        <v>0.0</v>
      </c>
      <c r="AP9" s="2">
        <v>0.0</v>
      </c>
      <c r="AQ9" s="2">
        <v>0.0</v>
      </c>
      <c r="AR9" s="2">
        <v>0.0</v>
      </c>
      <c r="AS9" s="2">
        <v>0.0</v>
      </c>
      <c r="AT9" s="2">
        <v>0.0</v>
      </c>
      <c r="AU9" s="2">
        <v>0.0</v>
      </c>
      <c r="AV9" s="2">
        <v>0.0</v>
      </c>
      <c r="AW9" s="2">
        <v>0.0</v>
      </c>
      <c r="AX9" s="2">
        <v>0.0</v>
      </c>
      <c r="AY9" s="2">
        <v>0.0</v>
      </c>
    </row>
    <row r="10" ht="12.75" customHeight="1">
      <c r="A10" s="1" t="s">
        <v>59</v>
      </c>
      <c r="B10" s="2">
        <v>0.0</v>
      </c>
      <c r="C10" s="2">
        <v>0.0</v>
      </c>
      <c r="D10" s="2">
        <v>0.0</v>
      </c>
      <c r="E10" s="2">
        <v>0.0</v>
      </c>
      <c r="F10" s="2">
        <v>0.0</v>
      </c>
      <c r="G10" s="2">
        <v>0.0</v>
      </c>
      <c r="H10" s="2">
        <v>0.0</v>
      </c>
      <c r="I10" s="2">
        <v>0.0</v>
      </c>
      <c r="J10" s="2">
        <v>0.0</v>
      </c>
      <c r="K10" s="2">
        <v>0.0</v>
      </c>
      <c r="L10" s="2">
        <v>0.0</v>
      </c>
      <c r="M10" s="2">
        <v>0.0</v>
      </c>
      <c r="N10" s="2">
        <v>0.0</v>
      </c>
      <c r="O10" s="2">
        <v>0.0</v>
      </c>
      <c r="P10" s="2">
        <v>0.0</v>
      </c>
      <c r="Q10" s="2">
        <v>0.0</v>
      </c>
      <c r="R10" s="2">
        <v>0.0</v>
      </c>
      <c r="S10" s="2">
        <v>0.0</v>
      </c>
      <c r="T10" s="2">
        <v>0.0</v>
      </c>
      <c r="U10" s="2">
        <v>0.0</v>
      </c>
      <c r="V10" s="2">
        <v>0.0</v>
      </c>
      <c r="W10" s="2">
        <v>0.0</v>
      </c>
      <c r="X10" s="2">
        <v>0.0</v>
      </c>
      <c r="Y10" s="2">
        <v>0.0</v>
      </c>
      <c r="Z10" s="2">
        <v>0.0</v>
      </c>
      <c r="AA10" s="2">
        <v>0.0</v>
      </c>
      <c r="AB10" s="2">
        <v>0.0</v>
      </c>
      <c r="AC10" s="2">
        <v>0.0</v>
      </c>
      <c r="AD10" s="2">
        <v>0.0</v>
      </c>
      <c r="AE10" s="2">
        <v>0.0</v>
      </c>
      <c r="AF10" s="2">
        <v>0.0</v>
      </c>
      <c r="AG10" s="2">
        <v>0.0</v>
      </c>
      <c r="AH10" s="2">
        <v>0.0</v>
      </c>
      <c r="AI10" s="2">
        <v>0.0</v>
      </c>
      <c r="AJ10" s="2">
        <v>0.0</v>
      </c>
      <c r="AK10" s="2">
        <v>0.0</v>
      </c>
      <c r="AL10" s="2">
        <v>0.0</v>
      </c>
      <c r="AM10" s="2">
        <v>0.0</v>
      </c>
      <c r="AN10" s="2">
        <v>0.0</v>
      </c>
      <c r="AO10" s="2">
        <v>0.0</v>
      </c>
      <c r="AP10" s="2">
        <v>0.0</v>
      </c>
      <c r="AQ10" s="2">
        <v>0.0</v>
      </c>
      <c r="AR10" s="2">
        <v>0.0</v>
      </c>
      <c r="AS10" s="2">
        <v>0.0</v>
      </c>
      <c r="AT10" s="2">
        <v>0.0</v>
      </c>
      <c r="AU10" s="2">
        <v>0.0</v>
      </c>
      <c r="AV10" s="2">
        <v>0.0</v>
      </c>
      <c r="AW10" s="2">
        <v>0.0</v>
      </c>
      <c r="AX10" s="2">
        <v>0.0</v>
      </c>
      <c r="AY10" s="2">
        <v>0.0</v>
      </c>
    </row>
    <row r="11" ht="12.75" customHeight="1">
      <c r="A11" s="1" t="s">
        <v>60</v>
      </c>
      <c r="B11" s="2">
        <v>0.0</v>
      </c>
      <c r="C11" s="2">
        <v>0.0</v>
      </c>
      <c r="D11" s="2">
        <v>0.0</v>
      </c>
      <c r="E11" s="2">
        <v>0.0</v>
      </c>
      <c r="F11" s="2">
        <v>0.0</v>
      </c>
      <c r="G11" s="2">
        <v>0.0</v>
      </c>
      <c r="H11" s="2">
        <v>0.0</v>
      </c>
      <c r="I11" s="2">
        <v>0.0</v>
      </c>
      <c r="J11" s="2">
        <v>0.0</v>
      </c>
      <c r="K11" s="2">
        <v>0.0</v>
      </c>
      <c r="L11" s="2">
        <v>0.0</v>
      </c>
      <c r="M11" s="2">
        <v>0.0</v>
      </c>
      <c r="N11" s="2">
        <v>0.0</v>
      </c>
      <c r="O11" s="2">
        <v>0.0</v>
      </c>
      <c r="P11" s="2">
        <v>0.0</v>
      </c>
      <c r="Q11" s="2">
        <v>0.0</v>
      </c>
      <c r="R11" s="2">
        <v>0.0</v>
      </c>
      <c r="S11" s="2">
        <v>0.0</v>
      </c>
      <c r="T11" s="2">
        <v>0.0</v>
      </c>
      <c r="U11" s="2">
        <v>0.0</v>
      </c>
      <c r="V11" s="2">
        <v>0.0</v>
      </c>
      <c r="W11" s="2">
        <v>0.0</v>
      </c>
      <c r="X11" s="2">
        <v>0.0</v>
      </c>
      <c r="Y11" s="2">
        <v>0.0</v>
      </c>
      <c r="Z11" s="2">
        <v>0.0</v>
      </c>
      <c r="AA11" s="2">
        <v>0.0</v>
      </c>
      <c r="AB11" s="2">
        <v>0.0</v>
      </c>
      <c r="AC11" s="2">
        <v>0.0</v>
      </c>
      <c r="AD11" s="2">
        <v>0.0</v>
      </c>
      <c r="AE11" s="2">
        <v>0.0</v>
      </c>
      <c r="AF11" s="2">
        <v>0.0</v>
      </c>
      <c r="AG11" s="2">
        <v>0.0</v>
      </c>
      <c r="AH11" s="2">
        <v>0.0</v>
      </c>
      <c r="AI11" s="2">
        <v>0.0</v>
      </c>
      <c r="AJ11" s="2">
        <v>0.0</v>
      </c>
      <c r="AK11" s="2">
        <v>0.0</v>
      </c>
      <c r="AL11" s="2">
        <v>0.0</v>
      </c>
      <c r="AM11" s="2">
        <v>0.0</v>
      </c>
      <c r="AN11" s="2">
        <v>0.0</v>
      </c>
      <c r="AO11" s="2">
        <v>0.0</v>
      </c>
      <c r="AP11" s="2">
        <v>0.0</v>
      </c>
      <c r="AQ11" s="2">
        <v>0.0</v>
      </c>
      <c r="AR11" s="2">
        <v>0.0</v>
      </c>
      <c r="AS11" s="2">
        <v>0.0</v>
      </c>
      <c r="AT11" s="2">
        <v>0.0</v>
      </c>
      <c r="AU11" s="2">
        <v>0.0</v>
      </c>
      <c r="AV11" s="1">
        <v>350.0</v>
      </c>
      <c r="AW11" s="1">
        <v>338.0</v>
      </c>
      <c r="AX11" s="1">
        <v>500.0</v>
      </c>
      <c r="AY11" s="1">
        <v>700.0</v>
      </c>
    </row>
    <row r="12" ht="12.75" customHeight="1">
      <c r="A12" s="1" t="s">
        <v>61</v>
      </c>
      <c r="B12" s="2">
        <v>0.0</v>
      </c>
      <c r="C12" s="2">
        <v>0.0</v>
      </c>
      <c r="D12" s="2">
        <v>0.0</v>
      </c>
      <c r="E12" s="2">
        <v>0.0</v>
      </c>
      <c r="F12" s="2">
        <v>0.0</v>
      </c>
      <c r="G12" s="2">
        <v>0.0</v>
      </c>
      <c r="H12" s="2">
        <v>0.0</v>
      </c>
      <c r="I12" s="2">
        <v>0.0</v>
      </c>
      <c r="J12" s="2">
        <v>0.0</v>
      </c>
      <c r="K12" s="2">
        <v>0.0</v>
      </c>
      <c r="L12" s="2">
        <v>0.0</v>
      </c>
      <c r="M12" s="2">
        <v>0.0</v>
      </c>
      <c r="N12" s="2">
        <v>0.0</v>
      </c>
      <c r="O12" s="2">
        <v>0.0</v>
      </c>
      <c r="P12" s="1">
        <v>250.0</v>
      </c>
      <c r="Q12" s="1">
        <v>1550.0</v>
      </c>
      <c r="R12" s="1">
        <v>465.0</v>
      </c>
      <c r="S12" s="1">
        <v>550.0</v>
      </c>
      <c r="T12" s="1">
        <v>3145.0</v>
      </c>
      <c r="U12" s="1">
        <v>1847.0</v>
      </c>
      <c r="V12" s="1">
        <v>4445.0</v>
      </c>
      <c r="W12" s="1">
        <v>5730.0</v>
      </c>
      <c r="X12" s="1">
        <v>4363.0</v>
      </c>
      <c r="Y12" s="1">
        <v>14750.0</v>
      </c>
      <c r="Z12" s="1">
        <v>16300.0</v>
      </c>
      <c r="AA12" s="1">
        <v>3650.0</v>
      </c>
      <c r="AB12" s="1">
        <v>4300.0</v>
      </c>
      <c r="AC12" s="1">
        <v>5048.0</v>
      </c>
      <c r="AD12" s="1">
        <v>7057.0</v>
      </c>
      <c r="AE12" s="1">
        <v>15710.0</v>
      </c>
      <c r="AF12" s="1">
        <v>19166.0</v>
      </c>
      <c r="AG12" s="1">
        <v>21083.0</v>
      </c>
      <c r="AH12" s="1">
        <v>20000.0</v>
      </c>
      <c r="AI12" s="1">
        <v>20000.0</v>
      </c>
      <c r="AJ12" s="1">
        <v>21000.0</v>
      </c>
      <c r="AK12" s="1">
        <v>18690.0</v>
      </c>
      <c r="AL12" s="1">
        <v>27563.0</v>
      </c>
      <c r="AM12" s="1">
        <v>29217.0</v>
      </c>
      <c r="AN12" s="1">
        <v>29851.0</v>
      </c>
      <c r="AO12" s="1">
        <v>28925.0</v>
      </c>
      <c r="AP12" s="1">
        <v>41948.0</v>
      </c>
      <c r="AQ12" s="1">
        <v>45354.0</v>
      </c>
      <c r="AR12" s="1">
        <v>44901.0</v>
      </c>
      <c r="AS12" s="1">
        <v>46697.0</v>
      </c>
      <c r="AT12" s="1">
        <v>51945.0</v>
      </c>
      <c r="AU12" s="1">
        <v>53510.0</v>
      </c>
      <c r="AV12" s="1">
        <v>54035.0</v>
      </c>
      <c r="AW12" s="1">
        <v>55658.0</v>
      </c>
      <c r="AX12" s="1">
        <v>58200.0</v>
      </c>
      <c r="AY12" s="1">
        <v>56402.0</v>
      </c>
    </row>
    <row r="13" ht="12.75" customHeight="1">
      <c r="A13" s="1" t="s">
        <v>62</v>
      </c>
      <c r="B13" s="2">
        <v>0.0</v>
      </c>
      <c r="C13" s="2">
        <v>0.0</v>
      </c>
      <c r="D13" s="2">
        <v>0.0</v>
      </c>
      <c r="E13" s="2">
        <v>0.0</v>
      </c>
      <c r="F13" s="2">
        <v>0.0</v>
      </c>
      <c r="G13" s="2">
        <v>0.0</v>
      </c>
      <c r="H13" s="2">
        <v>0.0</v>
      </c>
      <c r="I13" s="2">
        <v>0.0</v>
      </c>
      <c r="J13" s="2">
        <v>0.0</v>
      </c>
      <c r="K13" s="2">
        <v>0.0</v>
      </c>
      <c r="L13" s="2">
        <v>0.0</v>
      </c>
      <c r="M13" s="2">
        <v>0.0</v>
      </c>
      <c r="N13" s="2">
        <v>0.0</v>
      </c>
      <c r="O13" s="2">
        <v>0.0</v>
      </c>
      <c r="P13" s="2">
        <v>0.0</v>
      </c>
      <c r="Q13" s="2">
        <v>0.0</v>
      </c>
      <c r="R13" s="2">
        <v>0.0</v>
      </c>
      <c r="S13" s="2">
        <v>0.0</v>
      </c>
      <c r="T13" s="2">
        <v>0.0</v>
      </c>
      <c r="U13" s="2">
        <v>0.0</v>
      </c>
      <c r="V13" s="2">
        <v>0.0</v>
      </c>
      <c r="W13" s="2">
        <v>0.0</v>
      </c>
      <c r="X13" s="2">
        <v>0.0</v>
      </c>
      <c r="Y13" s="2">
        <v>0.0</v>
      </c>
      <c r="Z13" s="2">
        <v>0.0</v>
      </c>
      <c r="AA13" s="2">
        <v>0.0</v>
      </c>
      <c r="AB13" s="2">
        <v>0.0</v>
      </c>
      <c r="AC13" s="2">
        <v>0.0</v>
      </c>
      <c r="AD13" s="2">
        <v>0.0</v>
      </c>
      <c r="AE13" s="2">
        <v>0.0</v>
      </c>
      <c r="AF13" s="2">
        <v>0.0</v>
      </c>
      <c r="AG13" s="2">
        <v>0.0</v>
      </c>
      <c r="AH13" s="2">
        <v>0.0</v>
      </c>
      <c r="AI13" s="2">
        <v>0.0</v>
      </c>
      <c r="AJ13" s="2">
        <v>0.0</v>
      </c>
      <c r="AK13" s="2">
        <v>0.0</v>
      </c>
      <c r="AL13" s="2">
        <v>0.0</v>
      </c>
      <c r="AM13" s="2">
        <v>0.0</v>
      </c>
      <c r="AN13" s="2">
        <v>0.0</v>
      </c>
      <c r="AO13" s="2">
        <v>0.0</v>
      </c>
      <c r="AP13" s="2">
        <v>0.0</v>
      </c>
      <c r="AQ13" s="2">
        <v>0.0</v>
      </c>
      <c r="AR13" s="2">
        <v>0.0</v>
      </c>
      <c r="AS13" s="2">
        <v>0.0</v>
      </c>
      <c r="AT13" s="2">
        <v>0.0</v>
      </c>
      <c r="AU13" s="2">
        <v>0.0</v>
      </c>
      <c r="AV13" s="2">
        <v>0.0</v>
      </c>
      <c r="AW13" s="2">
        <v>0.0</v>
      </c>
      <c r="AX13" s="2">
        <v>0.0</v>
      </c>
      <c r="AY13" s="2">
        <v>0.0</v>
      </c>
    </row>
    <row r="14" ht="12.75" customHeight="1">
      <c r="A14" s="1" t="s">
        <v>63</v>
      </c>
      <c r="B14" s="2">
        <v>0.0</v>
      </c>
      <c r="C14" s="2">
        <v>0.0</v>
      </c>
      <c r="D14" s="2">
        <v>0.0</v>
      </c>
      <c r="E14" s="2">
        <v>0.0</v>
      </c>
      <c r="F14" s="2">
        <v>0.0</v>
      </c>
      <c r="G14" s="2">
        <v>0.0</v>
      </c>
      <c r="H14" s="2">
        <v>0.0</v>
      </c>
      <c r="I14" s="2">
        <v>0.0</v>
      </c>
      <c r="J14" s="2">
        <v>0.0</v>
      </c>
      <c r="K14" s="2">
        <v>0.0</v>
      </c>
      <c r="L14" s="2">
        <v>0.0</v>
      </c>
      <c r="M14" s="2">
        <v>0.0</v>
      </c>
      <c r="N14" s="2">
        <v>0.0</v>
      </c>
      <c r="O14" s="2">
        <v>0.0</v>
      </c>
      <c r="P14" s="2">
        <v>0.0</v>
      </c>
      <c r="Q14" s="2">
        <v>0.0</v>
      </c>
      <c r="R14" s="2">
        <v>0.0</v>
      </c>
      <c r="S14" s="2">
        <v>0.0</v>
      </c>
      <c r="T14" s="2">
        <v>0.0</v>
      </c>
      <c r="U14" s="2">
        <v>0.0</v>
      </c>
      <c r="V14" s="2">
        <v>0.0</v>
      </c>
      <c r="W14" s="2">
        <v>0.0</v>
      </c>
      <c r="X14" s="2">
        <v>0.0</v>
      </c>
      <c r="Y14" s="2">
        <v>0.0</v>
      </c>
      <c r="Z14" s="2">
        <v>0.0</v>
      </c>
      <c r="AA14" s="2">
        <v>0.0</v>
      </c>
      <c r="AB14" s="2">
        <v>0.0</v>
      </c>
      <c r="AC14" s="2">
        <v>0.0</v>
      </c>
      <c r="AD14" s="2">
        <v>0.0</v>
      </c>
      <c r="AE14" s="2">
        <v>0.0</v>
      </c>
      <c r="AF14" s="1">
        <v>150.0</v>
      </c>
      <c r="AG14" s="2">
        <v>0.0</v>
      </c>
      <c r="AH14" s="2">
        <v>0.0</v>
      </c>
      <c r="AI14" s="2">
        <v>0.0</v>
      </c>
      <c r="AJ14" s="2">
        <v>0.0</v>
      </c>
      <c r="AK14" s="2">
        <v>0.0</v>
      </c>
      <c r="AL14" s="2">
        <v>0.0</v>
      </c>
      <c r="AM14" s="2">
        <v>0.0</v>
      </c>
      <c r="AN14" s="2">
        <v>0.0</v>
      </c>
      <c r="AO14" s="2">
        <v>0.0</v>
      </c>
      <c r="AP14" s="2">
        <v>0.0</v>
      </c>
      <c r="AQ14" s="2">
        <v>0.0</v>
      </c>
      <c r="AR14" s="2">
        <v>0.0</v>
      </c>
      <c r="AS14" s="2">
        <v>0.0</v>
      </c>
      <c r="AT14" s="2">
        <v>0.0</v>
      </c>
      <c r="AU14" s="2">
        <v>0.0</v>
      </c>
      <c r="AV14" s="2">
        <v>0.0</v>
      </c>
      <c r="AW14" s="2">
        <v>0.0</v>
      </c>
      <c r="AX14" s="1">
        <v>726.0</v>
      </c>
      <c r="AY14" s="1">
        <v>750.0</v>
      </c>
    </row>
    <row r="15" ht="12.75" customHeight="1">
      <c r="A15" s="1" t="s">
        <v>64</v>
      </c>
      <c r="B15" s="2">
        <v>0.0</v>
      </c>
      <c r="C15" s="2">
        <v>0.0</v>
      </c>
      <c r="D15" s="2">
        <v>0.0</v>
      </c>
      <c r="E15" s="2">
        <v>0.0</v>
      </c>
      <c r="F15" s="2">
        <v>0.0</v>
      </c>
      <c r="G15" s="2">
        <v>0.0</v>
      </c>
      <c r="H15" s="2">
        <v>0.0</v>
      </c>
      <c r="I15" s="2">
        <v>0.0</v>
      </c>
      <c r="J15" s="2">
        <v>0.0</v>
      </c>
      <c r="K15" s="2">
        <v>0.0</v>
      </c>
      <c r="L15" s="2">
        <v>0.0</v>
      </c>
      <c r="M15" s="2">
        <v>0.0</v>
      </c>
      <c r="N15" s="2">
        <v>0.0</v>
      </c>
      <c r="O15" s="2">
        <v>0.0</v>
      </c>
      <c r="P15" s="2">
        <v>0.0</v>
      </c>
      <c r="Q15" s="2">
        <v>0.0</v>
      </c>
      <c r="R15" s="2">
        <v>0.0</v>
      </c>
      <c r="S15" s="2">
        <v>0.0</v>
      </c>
      <c r="T15" s="2">
        <v>0.0</v>
      </c>
      <c r="U15" s="2">
        <v>0.0</v>
      </c>
      <c r="V15" s="2">
        <v>0.0</v>
      </c>
      <c r="W15" s="2">
        <v>0.0</v>
      </c>
      <c r="X15" s="2">
        <v>0.0</v>
      </c>
      <c r="Y15" s="2">
        <v>0.0</v>
      </c>
      <c r="Z15" s="2">
        <v>0.0</v>
      </c>
      <c r="AA15" s="2">
        <v>0.0</v>
      </c>
      <c r="AB15" s="2">
        <v>0.0</v>
      </c>
      <c r="AC15" s="2">
        <v>0.0</v>
      </c>
      <c r="AD15" s="2">
        <v>0.0</v>
      </c>
      <c r="AE15" s="2">
        <v>0.0</v>
      </c>
      <c r="AF15" s="2">
        <v>0.0</v>
      </c>
      <c r="AG15" s="2">
        <v>0.0</v>
      </c>
      <c r="AH15" s="2">
        <v>0.0</v>
      </c>
      <c r="AI15" s="2">
        <v>0.0</v>
      </c>
      <c r="AJ15" s="2">
        <v>0.0</v>
      </c>
      <c r="AK15" s="2">
        <v>0.0</v>
      </c>
      <c r="AL15" s="2">
        <v>0.0</v>
      </c>
      <c r="AM15" s="2">
        <v>0.0</v>
      </c>
      <c r="AN15" s="2">
        <v>0.0</v>
      </c>
      <c r="AO15" s="2">
        <v>0.0</v>
      </c>
      <c r="AP15" s="2">
        <v>0.0</v>
      </c>
      <c r="AQ15" s="2">
        <v>0.0</v>
      </c>
      <c r="AR15" s="2">
        <v>0.0</v>
      </c>
      <c r="AS15" s="2">
        <v>0.0</v>
      </c>
      <c r="AT15" s="2">
        <v>0.0</v>
      </c>
      <c r="AU15" s="2">
        <v>0.0</v>
      </c>
      <c r="AV15" s="2">
        <v>0.0</v>
      </c>
      <c r="AW15" s="2">
        <v>0.0</v>
      </c>
      <c r="AX15" s="2">
        <v>0.0</v>
      </c>
      <c r="AY15" s="2">
        <v>0.0</v>
      </c>
    </row>
    <row r="16" ht="12.75" customHeight="1">
      <c r="A16" s="1" t="s">
        <v>65</v>
      </c>
      <c r="B16" s="2">
        <v>0.0</v>
      </c>
      <c r="C16" s="2">
        <v>0.0</v>
      </c>
      <c r="D16" s="2">
        <v>0.0</v>
      </c>
      <c r="E16" s="2">
        <v>0.0</v>
      </c>
      <c r="F16" s="2">
        <v>0.0</v>
      </c>
      <c r="G16" s="2">
        <v>0.0</v>
      </c>
      <c r="H16" s="2">
        <v>0.0</v>
      </c>
      <c r="I16" s="2">
        <v>0.0</v>
      </c>
      <c r="J16" s="2">
        <v>0.0</v>
      </c>
      <c r="K16" s="2">
        <v>0.0</v>
      </c>
      <c r="L16" s="2">
        <v>0.0</v>
      </c>
      <c r="M16" s="2">
        <v>0.0</v>
      </c>
      <c r="N16" s="2">
        <v>0.0</v>
      </c>
      <c r="O16" s="2">
        <v>0.0</v>
      </c>
      <c r="P16" s="2">
        <v>0.0</v>
      </c>
      <c r="Q16" s="2">
        <v>0.0</v>
      </c>
      <c r="R16" s="2">
        <v>0.0</v>
      </c>
      <c r="S16" s="2">
        <v>0.0</v>
      </c>
      <c r="T16" s="2">
        <v>0.0</v>
      </c>
      <c r="U16" s="2">
        <v>0.0</v>
      </c>
      <c r="V16" s="1">
        <v>30.0</v>
      </c>
      <c r="W16" s="1">
        <v>60.0</v>
      </c>
      <c r="X16" s="2">
        <v>0.0</v>
      </c>
      <c r="Y16" s="1">
        <v>175.0</v>
      </c>
      <c r="Z16" s="1">
        <v>175.0</v>
      </c>
      <c r="AA16" s="1">
        <v>402.0</v>
      </c>
      <c r="AB16" s="1">
        <v>305.0</v>
      </c>
      <c r="AC16" s="1">
        <v>570.0</v>
      </c>
      <c r="AD16" s="1">
        <v>250.0</v>
      </c>
      <c r="AE16" s="1">
        <v>870.0</v>
      </c>
      <c r="AF16" s="1">
        <v>2085.0</v>
      </c>
      <c r="AG16" s="1">
        <v>3000.0</v>
      </c>
      <c r="AH16" s="1">
        <v>4379.0</v>
      </c>
      <c r="AI16" s="1">
        <v>5000.0</v>
      </c>
      <c r="AJ16" s="1">
        <v>9790.0</v>
      </c>
      <c r="AK16" s="1">
        <v>7737.0</v>
      </c>
      <c r="AL16" s="1">
        <v>8120.0</v>
      </c>
      <c r="AM16" s="1">
        <v>4550.0</v>
      </c>
      <c r="AN16" s="1">
        <v>5000.0</v>
      </c>
      <c r="AO16" s="1">
        <v>8370.0</v>
      </c>
      <c r="AP16" s="1">
        <v>8170.0</v>
      </c>
      <c r="AQ16" s="1">
        <v>6800.0</v>
      </c>
      <c r="AR16" s="1">
        <v>6800.0</v>
      </c>
      <c r="AS16" s="1">
        <v>7200.0</v>
      </c>
      <c r="AT16" s="1">
        <v>7230.0</v>
      </c>
      <c r="AU16" s="1">
        <v>7500.0</v>
      </c>
      <c r="AV16" s="1">
        <v>7695.0</v>
      </c>
      <c r="AW16" s="1">
        <v>7800.0</v>
      </c>
      <c r="AX16" s="1">
        <v>7650.0</v>
      </c>
      <c r="AY16" s="1">
        <v>7700.0</v>
      </c>
    </row>
    <row r="17" ht="12.75" customHeight="1">
      <c r="A17" s="2" t="s">
        <v>66</v>
      </c>
      <c r="B17" s="2">
        <v>0.0</v>
      </c>
      <c r="C17" s="2">
        <v>0.0</v>
      </c>
      <c r="D17" s="2">
        <v>0.0</v>
      </c>
      <c r="E17" s="2">
        <v>0.0</v>
      </c>
      <c r="F17" s="2">
        <v>0.0</v>
      </c>
      <c r="G17" s="2">
        <v>0.0</v>
      </c>
      <c r="H17" s="2">
        <v>0.0</v>
      </c>
      <c r="I17" s="2">
        <v>0.0</v>
      </c>
      <c r="J17" s="2">
        <v>0.0</v>
      </c>
      <c r="K17" s="2">
        <v>0.0</v>
      </c>
      <c r="L17" s="2">
        <v>0.0</v>
      </c>
      <c r="M17" s="2">
        <v>0.0</v>
      </c>
      <c r="N17" s="2">
        <v>0.0</v>
      </c>
      <c r="O17" s="2">
        <v>0.0</v>
      </c>
      <c r="P17" s="2">
        <v>0.0</v>
      </c>
      <c r="Q17" s="2">
        <v>0.0</v>
      </c>
      <c r="R17" s="2">
        <v>0.0</v>
      </c>
      <c r="S17" s="2">
        <v>0.0</v>
      </c>
      <c r="T17" s="2">
        <v>0.0</v>
      </c>
      <c r="U17" s="2">
        <v>0.0</v>
      </c>
      <c r="V17" s="2">
        <v>0.0</v>
      </c>
      <c r="W17" s="2">
        <v>0.0</v>
      </c>
      <c r="X17" s="2">
        <v>0.0</v>
      </c>
      <c r="Y17" s="2">
        <v>0.0</v>
      </c>
      <c r="Z17" s="2">
        <v>0.0</v>
      </c>
      <c r="AA17" s="2">
        <v>0.0</v>
      </c>
      <c r="AB17" s="2">
        <v>0.0</v>
      </c>
      <c r="AC17" s="2">
        <v>0.0</v>
      </c>
      <c r="AD17" s="2">
        <v>0.0</v>
      </c>
      <c r="AE17" s="2">
        <v>0.0</v>
      </c>
      <c r="AF17" s="2">
        <v>0.0</v>
      </c>
      <c r="AG17" s="2">
        <v>0.0</v>
      </c>
      <c r="AH17" s="2">
        <v>0.0</v>
      </c>
      <c r="AI17" s="2">
        <v>0.0</v>
      </c>
      <c r="AJ17" s="2">
        <v>0.0</v>
      </c>
      <c r="AK17" s="2">
        <v>0.0</v>
      </c>
      <c r="AL17" s="2">
        <v>0.0</v>
      </c>
      <c r="AM17" s="2">
        <v>0.0</v>
      </c>
      <c r="AN17" s="2">
        <v>0.0</v>
      </c>
      <c r="AO17" s="2">
        <v>0.0</v>
      </c>
      <c r="AP17" s="2">
        <v>0.0</v>
      </c>
      <c r="AQ17" s="2">
        <v>0.0</v>
      </c>
      <c r="AR17" s="2">
        <v>0.0</v>
      </c>
      <c r="AS17" s="2">
        <v>0.0</v>
      </c>
      <c r="AT17" s="2">
        <v>0.0</v>
      </c>
      <c r="AU17" s="2">
        <v>0.0</v>
      </c>
      <c r="AV17" s="2">
        <v>0.0</v>
      </c>
      <c r="AW17" s="2">
        <v>0.0</v>
      </c>
      <c r="AX17" s="2">
        <v>0.0</v>
      </c>
      <c r="AY17" s="2">
        <v>0.0</v>
      </c>
    </row>
    <row r="18" ht="12.75" customHeight="1">
      <c r="A18" s="1" t="s">
        <v>67</v>
      </c>
      <c r="B18" s="2">
        <v>0.0</v>
      </c>
      <c r="C18" s="2">
        <v>0.0</v>
      </c>
      <c r="D18" s="2">
        <v>0.0</v>
      </c>
      <c r="E18" s="2">
        <v>0.0</v>
      </c>
      <c r="F18" s="2">
        <v>0.0</v>
      </c>
      <c r="G18" s="2">
        <v>0.0</v>
      </c>
      <c r="H18" s="2">
        <v>0.0</v>
      </c>
      <c r="I18" s="2">
        <v>0.0</v>
      </c>
      <c r="J18" s="2">
        <v>0.0</v>
      </c>
      <c r="K18" s="2">
        <v>0.0</v>
      </c>
      <c r="L18" s="2">
        <v>0.0</v>
      </c>
      <c r="M18" s="2">
        <v>0.0</v>
      </c>
      <c r="N18" s="2">
        <v>0.0</v>
      </c>
      <c r="O18" s="2">
        <v>0.0</v>
      </c>
      <c r="P18" s="2">
        <v>0.0</v>
      </c>
      <c r="Q18" s="2">
        <v>0.0</v>
      </c>
      <c r="R18" s="2">
        <v>0.0</v>
      </c>
      <c r="S18" s="2">
        <v>0.0</v>
      </c>
      <c r="T18" s="2">
        <v>0.0</v>
      </c>
      <c r="U18" s="2">
        <v>0.0</v>
      </c>
      <c r="V18" s="2">
        <v>0.0</v>
      </c>
      <c r="W18" s="2">
        <v>0.0</v>
      </c>
      <c r="X18" s="2">
        <v>0.0</v>
      </c>
      <c r="Y18" s="2">
        <v>0.0</v>
      </c>
      <c r="Z18" s="2">
        <v>0.0</v>
      </c>
      <c r="AA18" s="2">
        <v>0.0</v>
      </c>
      <c r="AB18" s="2">
        <v>0.0</v>
      </c>
      <c r="AC18" s="2">
        <v>0.0</v>
      </c>
      <c r="AD18" s="2">
        <v>0.0</v>
      </c>
      <c r="AE18" s="2">
        <v>0.0</v>
      </c>
      <c r="AF18" s="2">
        <v>0.0</v>
      </c>
      <c r="AG18" s="2">
        <v>0.0</v>
      </c>
      <c r="AH18" s="2">
        <v>0.0</v>
      </c>
      <c r="AI18" s="2">
        <v>0.0</v>
      </c>
      <c r="AJ18" s="2">
        <v>0.0</v>
      </c>
      <c r="AK18" s="2">
        <v>0.0</v>
      </c>
      <c r="AL18" s="2">
        <v>0.0</v>
      </c>
      <c r="AM18" s="2">
        <v>0.0</v>
      </c>
      <c r="AN18" s="2">
        <v>0.0</v>
      </c>
      <c r="AO18" s="2">
        <v>0.0</v>
      </c>
      <c r="AP18" s="2">
        <v>0.0</v>
      </c>
      <c r="AQ18" s="2">
        <v>0.0</v>
      </c>
      <c r="AR18" s="2">
        <v>0.0</v>
      </c>
      <c r="AS18" s="2">
        <v>0.0</v>
      </c>
      <c r="AT18" s="2">
        <v>0.0</v>
      </c>
      <c r="AU18" s="2">
        <v>0.0</v>
      </c>
      <c r="AV18" s="2">
        <v>0.0</v>
      </c>
      <c r="AW18" s="2">
        <v>0.0</v>
      </c>
      <c r="AX18" s="2">
        <v>0.0</v>
      </c>
      <c r="AY18" s="2">
        <v>0.0</v>
      </c>
    </row>
    <row r="19" ht="12.75" customHeight="1">
      <c r="A19" s="1" t="s">
        <v>68</v>
      </c>
      <c r="B19" s="2">
        <v>0.0</v>
      </c>
      <c r="C19" s="2">
        <v>0.0</v>
      </c>
      <c r="D19" s="2">
        <v>0.0</v>
      </c>
      <c r="E19" s="2">
        <v>0.0</v>
      </c>
      <c r="F19" s="2">
        <v>0.0</v>
      </c>
      <c r="G19" s="2">
        <v>0.0</v>
      </c>
      <c r="H19" s="2">
        <v>0.0</v>
      </c>
      <c r="I19" s="2">
        <v>0.0</v>
      </c>
      <c r="J19" s="2">
        <v>0.0</v>
      </c>
      <c r="K19" s="2">
        <v>0.0</v>
      </c>
      <c r="L19" s="2">
        <v>0.0</v>
      </c>
      <c r="M19" s="2">
        <v>0.0</v>
      </c>
      <c r="N19" s="2">
        <v>0.0</v>
      </c>
      <c r="O19" s="2">
        <v>0.0</v>
      </c>
      <c r="P19" s="2">
        <v>0.0</v>
      </c>
      <c r="Q19" s="2">
        <v>0.0</v>
      </c>
      <c r="R19" s="2">
        <v>0.0</v>
      </c>
      <c r="S19" s="2">
        <v>0.0</v>
      </c>
      <c r="T19" s="2">
        <v>0.0</v>
      </c>
      <c r="U19" s="2">
        <v>0.0</v>
      </c>
      <c r="V19" s="2">
        <v>0.0</v>
      </c>
      <c r="W19" s="2">
        <v>0.0</v>
      </c>
      <c r="X19" s="2">
        <v>0.0</v>
      </c>
      <c r="Y19" s="2">
        <v>0.0</v>
      </c>
      <c r="Z19" s="2">
        <v>0.0</v>
      </c>
      <c r="AA19" s="2">
        <v>0.0</v>
      </c>
      <c r="AB19" s="2">
        <v>0.0</v>
      </c>
      <c r="AC19" s="2">
        <v>0.0</v>
      </c>
      <c r="AD19" s="2">
        <v>0.0</v>
      </c>
      <c r="AE19" s="2">
        <v>0.0</v>
      </c>
      <c r="AF19" s="2">
        <v>0.0</v>
      </c>
      <c r="AG19" s="2">
        <v>0.0</v>
      </c>
      <c r="AH19" s="2">
        <v>0.0</v>
      </c>
      <c r="AI19" s="2">
        <v>0.0</v>
      </c>
      <c r="AJ19" s="2">
        <v>0.0</v>
      </c>
      <c r="AK19" s="2">
        <v>0.0</v>
      </c>
      <c r="AL19" s="2">
        <v>0.0</v>
      </c>
      <c r="AM19" s="2">
        <v>0.0</v>
      </c>
      <c r="AN19" s="2">
        <v>0.0</v>
      </c>
      <c r="AO19" s="2">
        <v>0.0</v>
      </c>
      <c r="AP19" s="2">
        <v>0.0</v>
      </c>
      <c r="AQ19" s="2">
        <v>0.0</v>
      </c>
      <c r="AR19" s="2">
        <v>0.0</v>
      </c>
      <c r="AS19" s="2">
        <v>0.0</v>
      </c>
      <c r="AT19" s="2">
        <v>0.0</v>
      </c>
      <c r="AU19" s="2">
        <v>0.0</v>
      </c>
      <c r="AV19" s="2">
        <v>0.0</v>
      </c>
      <c r="AW19" s="2">
        <v>0.0</v>
      </c>
      <c r="AX19" s="2">
        <v>0.0</v>
      </c>
      <c r="AY19" s="2">
        <v>0.0</v>
      </c>
    </row>
    <row r="20" ht="12.75" customHeight="1">
      <c r="A20" s="1" t="s">
        <v>69</v>
      </c>
      <c r="B20" s="2">
        <v>0.0</v>
      </c>
      <c r="C20" s="2">
        <v>0.0</v>
      </c>
      <c r="D20" s="2">
        <v>0.0</v>
      </c>
      <c r="E20" s="2">
        <v>0.0</v>
      </c>
      <c r="F20" s="2">
        <v>0.0</v>
      </c>
      <c r="G20" s="2">
        <v>0.0</v>
      </c>
      <c r="H20" s="2">
        <v>0.0</v>
      </c>
      <c r="I20" s="2">
        <v>0.0</v>
      </c>
      <c r="J20" s="2">
        <v>0.0</v>
      </c>
      <c r="K20" s="2">
        <v>0.0</v>
      </c>
      <c r="L20" s="2">
        <v>0.0</v>
      </c>
      <c r="M20" s="2">
        <v>0.0</v>
      </c>
      <c r="N20" s="2">
        <v>0.0</v>
      </c>
      <c r="O20" s="2">
        <v>0.0</v>
      </c>
      <c r="P20" s="2">
        <v>0.0</v>
      </c>
      <c r="Q20" s="2">
        <v>0.0</v>
      </c>
      <c r="R20" s="2">
        <v>0.0</v>
      </c>
      <c r="S20" s="2">
        <v>0.0</v>
      </c>
      <c r="T20" s="2">
        <v>0.0</v>
      </c>
      <c r="U20" s="2">
        <v>0.0</v>
      </c>
      <c r="V20" s="2">
        <v>0.0</v>
      </c>
      <c r="W20" s="2">
        <v>0.0</v>
      </c>
      <c r="X20" s="2">
        <v>0.0</v>
      </c>
      <c r="Y20" s="2">
        <v>0.0</v>
      </c>
      <c r="Z20" s="2">
        <v>0.0</v>
      </c>
      <c r="AA20" s="2">
        <v>0.0</v>
      </c>
      <c r="AB20" s="2">
        <v>0.0</v>
      </c>
      <c r="AC20" s="2">
        <v>0.0</v>
      </c>
      <c r="AD20" s="2">
        <v>0.0</v>
      </c>
      <c r="AE20" s="2">
        <v>0.0</v>
      </c>
      <c r="AF20" s="2">
        <v>0.0</v>
      </c>
      <c r="AG20" s="2">
        <v>0.0</v>
      </c>
      <c r="AH20" s="2">
        <v>0.0</v>
      </c>
      <c r="AI20" s="2">
        <v>0.0</v>
      </c>
      <c r="AJ20" s="2">
        <v>0.0</v>
      </c>
      <c r="AK20" s="2">
        <v>0.0</v>
      </c>
      <c r="AL20" s="2">
        <v>0.0</v>
      </c>
      <c r="AM20" s="2">
        <v>0.0</v>
      </c>
      <c r="AN20" s="2">
        <v>0.0</v>
      </c>
      <c r="AO20" s="2">
        <v>0.0</v>
      </c>
      <c r="AP20" s="2">
        <v>0.0</v>
      </c>
      <c r="AQ20" s="2">
        <v>0.0</v>
      </c>
      <c r="AR20" s="2">
        <v>0.0</v>
      </c>
      <c r="AS20" s="2">
        <v>0.0</v>
      </c>
      <c r="AT20" s="2">
        <v>0.0</v>
      </c>
      <c r="AU20" s="2">
        <v>0.0</v>
      </c>
      <c r="AV20" s="2">
        <v>0.0</v>
      </c>
      <c r="AW20" s="2">
        <v>0.0</v>
      </c>
      <c r="AX20" s="2">
        <v>0.0</v>
      </c>
      <c r="AY20" s="2">
        <v>0.0</v>
      </c>
    </row>
    <row r="21" ht="12.75" customHeight="1">
      <c r="A21" s="1" t="s">
        <v>70</v>
      </c>
      <c r="B21" s="2">
        <v>0.0</v>
      </c>
      <c r="C21" s="2">
        <v>0.0</v>
      </c>
      <c r="D21" s="2">
        <v>0.0</v>
      </c>
      <c r="E21" s="2">
        <v>0.0</v>
      </c>
      <c r="F21" s="2">
        <v>0.0</v>
      </c>
      <c r="G21" s="2">
        <v>0.0</v>
      </c>
      <c r="H21" s="2">
        <v>0.0</v>
      </c>
      <c r="I21" s="2">
        <v>0.0</v>
      </c>
      <c r="J21" s="2">
        <v>0.0</v>
      </c>
      <c r="K21" s="2">
        <v>0.0</v>
      </c>
      <c r="L21" s="2">
        <v>0.0</v>
      </c>
      <c r="M21" s="2">
        <v>0.0</v>
      </c>
      <c r="N21" s="2">
        <v>0.0</v>
      </c>
      <c r="O21" s="2">
        <v>0.0</v>
      </c>
      <c r="P21" s="2">
        <v>0.0</v>
      </c>
      <c r="Q21" s="2">
        <v>0.0</v>
      </c>
      <c r="R21" s="2">
        <v>0.0</v>
      </c>
      <c r="S21" s="2">
        <v>0.0</v>
      </c>
      <c r="T21" s="2">
        <v>0.0</v>
      </c>
      <c r="U21" s="2">
        <v>0.0</v>
      </c>
      <c r="V21" s="2">
        <v>0.0</v>
      </c>
      <c r="W21" s="2">
        <v>0.0</v>
      </c>
      <c r="X21" s="2">
        <v>0.0</v>
      </c>
      <c r="Y21" s="2">
        <v>0.0</v>
      </c>
      <c r="Z21" s="2">
        <v>0.0</v>
      </c>
      <c r="AA21" s="2">
        <v>0.0</v>
      </c>
      <c r="AB21" s="2">
        <v>0.0</v>
      </c>
      <c r="AC21" s="2">
        <v>0.0</v>
      </c>
      <c r="AD21" s="2">
        <v>0.0</v>
      </c>
      <c r="AE21" s="2">
        <v>0.0</v>
      </c>
      <c r="AF21" s="2">
        <v>0.0</v>
      </c>
      <c r="AG21" s="2">
        <v>0.0</v>
      </c>
      <c r="AH21" s="2">
        <v>0.0</v>
      </c>
      <c r="AI21" s="2">
        <v>0.0</v>
      </c>
      <c r="AJ21" s="2">
        <v>0.0</v>
      </c>
      <c r="AK21" s="2">
        <v>0.0</v>
      </c>
      <c r="AL21" s="2">
        <v>0.0</v>
      </c>
      <c r="AM21" s="2">
        <v>0.0</v>
      </c>
      <c r="AN21" s="2">
        <v>0.0</v>
      </c>
      <c r="AO21" s="2">
        <v>0.0</v>
      </c>
      <c r="AP21" s="2">
        <v>0.0</v>
      </c>
      <c r="AQ21" s="2">
        <v>0.0</v>
      </c>
      <c r="AR21" s="2">
        <v>0.0</v>
      </c>
      <c r="AS21" s="2">
        <v>0.0</v>
      </c>
      <c r="AT21" s="2">
        <v>0.0</v>
      </c>
      <c r="AU21" s="2">
        <v>0.0</v>
      </c>
      <c r="AV21" s="2">
        <v>0.0</v>
      </c>
      <c r="AW21" s="2">
        <v>0.0</v>
      </c>
      <c r="AX21" s="2">
        <v>0.0</v>
      </c>
      <c r="AY21" s="2">
        <v>0.0</v>
      </c>
    </row>
    <row r="22" ht="12.75" customHeight="1">
      <c r="A22" s="1" t="s">
        <v>71</v>
      </c>
      <c r="B22" s="2">
        <v>0.0</v>
      </c>
      <c r="C22" s="2">
        <v>0.0</v>
      </c>
      <c r="D22" s="2">
        <v>0.0</v>
      </c>
      <c r="E22" s="2">
        <v>0.0</v>
      </c>
      <c r="F22" s="2">
        <v>0.0</v>
      </c>
      <c r="G22" s="2">
        <v>0.0</v>
      </c>
      <c r="H22" s="2">
        <v>0.0</v>
      </c>
      <c r="I22" s="2">
        <v>0.0</v>
      </c>
      <c r="J22" s="2">
        <v>0.0</v>
      </c>
      <c r="K22" s="2">
        <v>0.0</v>
      </c>
      <c r="L22" s="2">
        <v>0.0</v>
      </c>
      <c r="M22" s="2">
        <v>0.0</v>
      </c>
      <c r="N22" s="2">
        <v>0.0</v>
      </c>
      <c r="O22" s="2">
        <v>0.0</v>
      </c>
      <c r="P22" s="2">
        <v>0.0</v>
      </c>
      <c r="Q22" s="2">
        <v>0.0</v>
      </c>
      <c r="R22" s="2">
        <v>0.0</v>
      </c>
      <c r="S22" s="2">
        <v>0.0</v>
      </c>
      <c r="T22" s="2">
        <v>0.0</v>
      </c>
      <c r="U22" s="2">
        <v>0.0</v>
      </c>
      <c r="V22" s="2">
        <v>0.0</v>
      </c>
      <c r="W22" s="2">
        <v>0.0</v>
      </c>
      <c r="X22" s="2">
        <v>0.0</v>
      </c>
      <c r="Y22" s="2">
        <v>0.0</v>
      </c>
      <c r="Z22" s="2">
        <v>0.0</v>
      </c>
      <c r="AA22" s="2">
        <v>0.0</v>
      </c>
      <c r="AB22" s="2">
        <v>0.0</v>
      </c>
      <c r="AC22" s="2">
        <v>0.0</v>
      </c>
      <c r="AD22" s="2">
        <v>0.0</v>
      </c>
      <c r="AE22" s="2">
        <v>0.0</v>
      </c>
      <c r="AF22" s="2">
        <v>0.0</v>
      </c>
      <c r="AG22" s="2">
        <v>0.0</v>
      </c>
      <c r="AH22" s="2">
        <v>0.0</v>
      </c>
      <c r="AI22" s="2">
        <v>0.0</v>
      </c>
      <c r="AJ22" s="2">
        <v>0.0</v>
      </c>
      <c r="AK22" s="2">
        <v>0.0</v>
      </c>
      <c r="AL22" s="2">
        <v>0.0</v>
      </c>
      <c r="AM22" s="2">
        <v>0.0</v>
      </c>
      <c r="AN22" s="2">
        <v>0.0</v>
      </c>
      <c r="AO22" s="2">
        <v>0.0</v>
      </c>
      <c r="AP22" s="2">
        <v>0.0</v>
      </c>
      <c r="AQ22" s="2">
        <v>0.0</v>
      </c>
      <c r="AR22" s="2">
        <v>0.0</v>
      </c>
      <c r="AS22" s="2">
        <v>0.0</v>
      </c>
      <c r="AT22" s="2">
        <v>0.0</v>
      </c>
      <c r="AU22" s="2">
        <v>0.0</v>
      </c>
      <c r="AV22" s="2">
        <v>0.0</v>
      </c>
      <c r="AW22" s="2">
        <v>0.0</v>
      </c>
      <c r="AX22" s="2">
        <v>0.0</v>
      </c>
      <c r="AY22" s="2">
        <v>0.0</v>
      </c>
    </row>
    <row r="23" ht="12.75" customHeight="1">
      <c r="A23" s="1" t="s">
        <v>72</v>
      </c>
      <c r="B23" s="2">
        <v>0.0</v>
      </c>
      <c r="C23" s="2">
        <v>0.0</v>
      </c>
      <c r="D23" s="2">
        <v>0.0</v>
      </c>
      <c r="E23" s="2">
        <v>0.0</v>
      </c>
      <c r="F23" s="2">
        <v>0.0</v>
      </c>
      <c r="G23" s="2">
        <v>0.0</v>
      </c>
      <c r="H23" s="2">
        <v>0.0</v>
      </c>
      <c r="I23" s="2">
        <v>0.0</v>
      </c>
      <c r="J23" s="2">
        <v>0.0</v>
      </c>
      <c r="K23" s="2">
        <v>0.0</v>
      </c>
      <c r="L23" s="2">
        <v>0.0</v>
      </c>
      <c r="M23" s="2">
        <v>0.0</v>
      </c>
      <c r="N23" s="2">
        <v>0.0</v>
      </c>
      <c r="O23" s="2">
        <v>0.0</v>
      </c>
      <c r="P23" s="2">
        <v>0.0</v>
      </c>
      <c r="Q23" s="2">
        <v>0.0</v>
      </c>
      <c r="R23" s="2">
        <v>0.0</v>
      </c>
      <c r="S23" s="2">
        <v>0.0</v>
      </c>
      <c r="T23" s="2">
        <v>0.0</v>
      </c>
      <c r="U23" s="2">
        <v>0.0</v>
      </c>
      <c r="V23" s="2">
        <v>0.0</v>
      </c>
      <c r="W23" s="2">
        <v>0.0</v>
      </c>
      <c r="X23" s="2">
        <v>0.0</v>
      </c>
      <c r="Y23" s="2">
        <v>0.0</v>
      </c>
      <c r="Z23" s="2">
        <v>0.0</v>
      </c>
      <c r="AA23" s="2">
        <v>0.0</v>
      </c>
      <c r="AB23" s="2">
        <v>0.0</v>
      </c>
      <c r="AC23" s="2">
        <v>0.0</v>
      </c>
      <c r="AD23" s="2">
        <v>0.0</v>
      </c>
      <c r="AE23" s="2">
        <v>0.0</v>
      </c>
      <c r="AF23" s="2">
        <v>0.0</v>
      </c>
      <c r="AG23" s="2">
        <v>0.0</v>
      </c>
      <c r="AH23" s="2">
        <v>0.0</v>
      </c>
      <c r="AI23" s="2">
        <v>0.0</v>
      </c>
      <c r="AJ23" s="2">
        <v>0.0</v>
      </c>
      <c r="AK23" s="2">
        <v>0.0</v>
      </c>
      <c r="AL23" s="2">
        <v>0.0</v>
      </c>
      <c r="AM23" s="2">
        <v>0.0</v>
      </c>
      <c r="AN23" s="2">
        <v>0.0</v>
      </c>
      <c r="AO23" s="2">
        <v>0.0</v>
      </c>
      <c r="AP23" s="2">
        <v>0.0</v>
      </c>
      <c r="AQ23" s="2">
        <v>0.0</v>
      </c>
      <c r="AR23" s="2">
        <v>0.0</v>
      </c>
      <c r="AS23" s="2">
        <v>0.0</v>
      </c>
      <c r="AT23" s="2">
        <v>0.0</v>
      </c>
      <c r="AU23" s="2">
        <v>0.0</v>
      </c>
      <c r="AV23" s="2">
        <v>0.0</v>
      </c>
      <c r="AW23" s="2">
        <v>0.0</v>
      </c>
      <c r="AX23" s="2">
        <v>0.0</v>
      </c>
      <c r="AY23" s="2">
        <v>0.0</v>
      </c>
    </row>
    <row r="24" ht="12.75" customHeight="1">
      <c r="A24" s="1" t="s">
        <v>73</v>
      </c>
      <c r="B24" s="2">
        <v>0.0</v>
      </c>
      <c r="C24" s="2">
        <v>0.0</v>
      </c>
      <c r="D24" s="2">
        <v>0.0</v>
      </c>
      <c r="E24" s="2">
        <v>0.0</v>
      </c>
      <c r="F24" s="2">
        <v>0.0</v>
      </c>
      <c r="G24" s="2">
        <v>0.0</v>
      </c>
      <c r="H24" s="2">
        <v>0.0</v>
      </c>
      <c r="I24" s="2">
        <v>0.0</v>
      </c>
      <c r="J24" s="2">
        <v>0.0</v>
      </c>
      <c r="K24" s="2">
        <v>0.0</v>
      </c>
      <c r="L24" s="2">
        <v>0.0</v>
      </c>
      <c r="M24" s="2">
        <v>0.0</v>
      </c>
      <c r="N24" s="2">
        <v>0.0</v>
      </c>
      <c r="O24" s="2">
        <v>0.0</v>
      </c>
      <c r="P24" s="2">
        <v>0.0</v>
      </c>
      <c r="Q24" s="2">
        <v>0.0</v>
      </c>
      <c r="R24" s="2">
        <v>0.0</v>
      </c>
      <c r="S24" s="2">
        <v>0.0</v>
      </c>
      <c r="T24" s="2">
        <v>0.0</v>
      </c>
      <c r="U24" s="2">
        <v>0.0</v>
      </c>
      <c r="V24" s="2">
        <v>0.0</v>
      </c>
      <c r="W24" s="2">
        <v>0.0</v>
      </c>
      <c r="X24" s="2">
        <v>0.0</v>
      </c>
      <c r="Y24" s="2">
        <v>0.0</v>
      </c>
      <c r="Z24" s="2">
        <v>0.0</v>
      </c>
      <c r="AA24" s="2">
        <v>0.0</v>
      </c>
      <c r="AB24" s="2">
        <v>0.0</v>
      </c>
      <c r="AC24" s="2">
        <v>0.0</v>
      </c>
      <c r="AD24" s="2">
        <v>0.0</v>
      </c>
      <c r="AE24" s="2">
        <v>0.0</v>
      </c>
      <c r="AF24" s="2">
        <v>0.0</v>
      </c>
      <c r="AG24" s="2">
        <v>0.0</v>
      </c>
      <c r="AH24" s="2">
        <v>0.0</v>
      </c>
      <c r="AI24" s="2">
        <v>0.0</v>
      </c>
      <c r="AJ24" s="2">
        <v>0.0</v>
      </c>
      <c r="AK24" s="2">
        <v>0.0</v>
      </c>
      <c r="AL24" s="2">
        <v>0.0</v>
      </c>
      <c r="AM24" s="2">
        <v>0.0</v>
      </c>
      <c r="AN24" s="2">
        <v>0.0</v>
      </c>
      <c r="AO24" s="2">
        <v>0.0</v>
      </c>
      <c r="AP24" s="2">
        <v>0.0</v>
      </c>
      <c r="AQ24" s="2">
        <v>0.0</v>
      </c>
      <c r="AR24" s="2">
        <v>0.0</v>
      </c>
      <c r="AS24" s="2">
        <v>0.0</v>
      </c>
      <c r="AT24" s="2">
        <v>0.0</v>
      </c>
      <c r="AU24" s="2">
        <v>0.0</v>
      </c>
      <c r="AV24" s="2">
        <v>0.0</v>
      </c>
      <c r="AW24" s="2">
        <v>0.0</v>
      </c>
      <c r="AX24" s="2">
        <v>0.0</v>
      </c>
      <c r="AY24" s="2">
        <v>0.0</v>
      </c>
    </row>
    <row r="25" ht="12.75" customHeight="1">
      <c r="A25" s="1" t="s">
        <v>74</v>
      </c>
      <c r="B25" s="2">
        <v>0.0</v>
      </c>
      <c r="C25" s="2">
        <v>0.0</v>
      </c>
      <c r="D25" s="2">
        <v>0.0</v>
      </c>
      <c r="E25" s="2">
        <v>0.0</v>
      </c>
      <c r="F25" s="2">
        <v>0.0</v>
      </c>
      <c r="G25" s="2">
        <v>0.0</v>
      </c>
      <c r="H25" s="2">
        <v>0.0</v>
      </c>
      <c r="I25" s="2">
        <v>0.0</v>
      </c>
      <c r="J25" s="2">
        <v>0.0</v>
      </c>
      <c r="K25" s="2">
        <v>0.0</v>
      </c>
      <c r="L25" s="2">
        <v>0.0</v>
      </c>
      <c r="M25" s="2">
        <v>0.0</v>
      </c>
      <c r="N25" s="2">
        <v>0.0</v>
      </c>
      <c r="O25" s="2">
        <v>0.0</v>
      </c>
      <c r="P25" s="2">
        <v>0.0</v>
      </c>
      <c r="Q25" s="2">
        <v>0.0</v>
      </c>
      <c r="R25" s="2">
        <v>0.0</v>
      </c>
      <c r="S25" s="2">
        <v>0.0</v>
      </c>
      <c r="T25" s="2">
        <v>0.0</v>
      </c>
      <c r="U25" s="2">
        <v>0.0</v>
      </c>
      <c r="V25" s="2">
        <v>0.0</v>
      </c>
      <c r="W25" s="2">
        <v>0.0</v>
      </c>
      <c r="X25" s="2">
        <v>0.0</v>
      </c>
      <c r="Y25" s="2">
        <v>0.0</v>
      </c>
      <c r="Z25" s="2">
        <v>0.0</v>
      </c>
      <c r="AA25" s="2">
        <v>0.0</v>
      </c>
      <c r="AB25" s="2">
        <v>0.0</v>
      </c>
      <c r="AC25" s="2">
        <v>0.0</v>
      </c>
      <c r="AD25" s="2">
        <v>0.0</v>
      </c>
      <c r="AE25" s="2">
        <v>0.0</v>
      </c>
      <c r="AF25" s="2">
        <v>0.0</v>
      </c>
      <c r="AG25" s="2">
        <v>0.0</v>
      </c>
      <c r="AH25" s="2">
        <v>0.0</v>
      </c>
      <c r="AI25" s="2">
        <v>0.0</v>
      </c>
      <c r="AJ25" s="2">
        <v>0.0</v>
      </c>
      <c r="AK25" s="2">
        <v>0.0</v>
      </c>
      <c r="AL25" s="2">
        <v>0.0</v>
      </c>
      <c r="AM25" s="2">
        <v>0.0</v>
      </c>
      <c r="AN25" s="2">
        <v>0.0</v>
      </c>
      <c r="AO25" s="2">
        <v>0.0</v>
      </c>
      <c r="AP25" s="2">
        <v>0.0</v>
      </c>
      <c r="AQ25" s="2">
        <v>0.0</v>
      </c>
      <c r="AR25" s="2">
        <v>0.0</v>
      </c>
      <c r="AS25" s="2">
        <v>0.0</v>
      </c>
      <c r="AT25" s="2">
        <v>0.0</v>
      </c>
      <c r="AU25" s="2">
        <v>0.0</v>
      </c>
      <c r="AV25" s="2">
        <v>0.0</v>
      </c>
      <c r="AW25" s="2">
        <v>0.0</v>
      </c>
      <c r="AX25" s="2">
        <v>0.0</v>
      </c>
      <c r="AY25" s="2">
        <v>0.0</v>
      </c>
    </row>
    <row r="26" ht="12.75" customHeight="1">
      <c r="A26" s="1" t="s">
        <v>75</v>
      </c>
      <c r="B26" s="2">
        <v>0.0</v>
      </c>
      <c r="C26" s="2">
        <v>0.0</v>
      </c>
      <c r="D26" s="2">
        <v>0.0</v>
      </c>
      <c r="E26" s="2">
        <v>0.0</v>
      </c>
      <c r="F26" s="2">
        <v>0.0</v>
      </c>
      <c r="G26" s="2">
        <v>0.0</v>
      </c>
      <c r="H26" s="2">
        <v>0.0</v>
      </c>
      <c r="I26" s="2">
        <v>0.0</v>
      </c>
      <c r="J26" s="2">
        <v>0.0</v>
      </c>
      <c r="K26" s="2">
        <v>0.0</v>
      </c>
      <c r="L26" s="2">
        <v>0.0</v>
      </c>
      <c r="M26" s="2">
        <v>0.0</v>
      </c>
      <c r="N26" s="2">
        <v>0.0</v>
      </c>
      <c r="O26" s="2">
        <v>0.0</v>
      </c>
      <c r="P26" s="2">
        <v>0.0</v>
      </c>
      <c r="Q26" s="2">
        <v>0.0</v>
      </c>
      <c r="R26" s="2">
        <v>0.0</v>
      </c>
      <c r="S26" s="2">
        <v>0.0</v>
      </c>
      <c r="T26" s="2">
        <v>0.0</v>
      </c>
      <c r="U26" s="2">
        <v>0.0</v>
      </c>
      <c r="V26" s="2">
        <v>0.0</v>
      </c>
      <c r="W26" s="2">
        <v>0.0</v>
      </c>
      <c r="X26" s="2">
        <v>0.0</v>
      </c>
      <c r="Y26" s="2">
        <v>0.0</v>
      </c>
      <c r="Z26" s="2">
        <v>0.0</v>
      </c>
      <c r="AA26" s="2">
        <v>0.0</v>
      </c>
      <c r="AB26" s="2">
        <v>0.0</v>
      </c>
      <c r="AC26" s="2">
        <v>0.0</v>
      </c>
      <c r="AD26" s="2">
        <v>0.0</v>
      </c>
      <c r="AE26" s="2">
        <v>0.0</v>
      </c>
      <c r="AF26" s="2">
        <v>0.0</v>
      </c>
      <c r="AG26" s="2">
        <v>0.0</v>
      </c>
      <c r="AH26" s="2">
        <v>0.0</v>
      </c>
      <c r="AI26" s="2">
        <v>0.0</v>
      </c>
      <c r="AJ26" s="2">
        <v>0.0</v>
      </c>
      <c r="AK26" s="2">
        <v>0.0</v>
      </c>
      <c r="AL26" s="2">
        <v>0.0</v>
      </c>
      <c r="AM26" s="2">
        <v>0.0</v>
      </c>
      <c r="AN26" s="2">
        <v>0.0</v>
      </c>
      <c r="AO26" s="2">
        <v>0.0</v>
      </c>
      <c r="AP26" s="2">
        <v>0.0</v>
      </c>
      <c r="AQ26" s="2">
        <v>0.0</v>
      </c>
      <c r="AR26" s="2">
        <v>0.0</v>
      </c>
      <c r="AS26" s="2">
        <v>0.0</v>
      </c>
      <c r="AT26" s="2">
        <v>0.0</v>
      </c>
      <c r="AU26" s="2">
        <v>0.0</v>
      </c>
      <c r="AV26" s="2">
        <v>0.0</v>
      </c>
      <c r="AW26" s="2">
        <v>0.0</v>
      </c>
      <c r="AX26" s="2">
        <v>0.0</v>
      </c>
      <c r="AY26" s="2">
        <v>0.0</v>
      </c>
    </row>
    <row r="27" ht="12.75" customHeight="1">
      <c r="A27" s="1" t="s">
        <v>76</v>
      </c>
      <c r="B27" s="2">
        <v>0.0</v>
      </c>
      <c r="C27" s="2">
        <v>0.0</v>
      </c>
      <c r="D27" s="2">
        <v>0.0</v>
      </c>
      <c r="E27" s="2">
        <v>0.0</v>
      </c>
      <c r="F27" s="2">
        <v>0.0</v>
      </c>
      <c r="G27" s="2">
        <v>0.0</v>
      </c>
      <c r="H27" s="2">
        <v>0.0</v>
      </c>
      <c r="I27" s="2">
        <v>0.0</v>
      </c>
      <c r="J27" s="2">
        <v>0.0</v>
      </c>
      <c r="K27" s="2">
        <v>0.0</v>
      </c>
      <c r="L27" s="2">
        <v>0.0</v>
      </c>
      <c r="M27" s="2">
        <v>0.0</v>
      </c>
      <c r="N27" s="2">
        <v>0.0</v>
      </c>
      <c r="O27" s="2">
        <v>0.0</v>
      </c>
      <c r="P27" s="1">
        <v>7133.0</v>
      </c>
      <c r="Q27" s="1">
        <v>9708.0</v>
      </c>
      <c r="R27" s="1">
        <v>5952.0</v>
      </c>
      <c r="S27" s="1">
        <v>1150.0</v>
      </c>
      <c r="T27" s="1">
        <v>4505.0</v>
      </c>
      <c r="U27" s="1">
        <v>9814.0</v>
      </c>
      <c r="V27" s="1">
        <v>14990.0</v>
      </c>
      <c r="W27" s="1">
        <v>19889.0</v>
      </c>
      <c r="X27" s="1">
        <v>16310.0</v>
      </c>
      <c r="Y27" s="1">
        <v>31370.0</v>
      </c>
      <c r="Z27" s="1">
        <v>34820.0</v>
      </c>
      <c r="AA27" s="1">
        <v>52138.0</v>
      </c>
      <c r="AB27" s="1">
        <v>60040.0</v>
      </c>
      <c r="AC27" s="1">
        <v>70563.0</v>
      </c>
      <c r="AD27" s="1">
        <v>77619.0</v>
      </c>
      <c r="AE27" s="1">
        <v>89278.0</v>
      </c>
      <c r="AF27" s="1">
        <v>97400.0</v>
      </c>
      <c r="AG27" s="1">
        <v>107240.0</v>
      </c>
      <c r="AH27" s="1">
        <v>108100.0</v>
      </c>
      <c r="AI27" s="1">
        <v>108100.0</v>
      </c>
      <c r="AJ27" s="1">
        <v>110505.0</v>
      </c>
      <c r="AK27" s="1">
        <v>106416.0</v>
      </c>
      <c r="AL27" s="1">
        <v>125928.0</v>
      </c>
      <c r="AM27" s="1">
        <v>133484.0</v>
      </c>
      <c r="AN27" s="1">
        <v>136381.0</v>
      </c>
      <c r="AO27" s="1">
        <v>137345.0</v>
      </c>
      <c r="AP27" s="1">
        <v>168274.0</v>
      </c>
      <c r="AQ27" s="1">
        <v>181764.0</v>
      </c>
      <c r="AR27" s="1">
        <v>180116.0</v>
      </c>
      <c r="AS27" s="1">
        <v>187144.0</v>
      </c>
      <c r="AT27" s="1">
        <v>209081.0</v>
      </c>
      <c r="AU27" s="1">
        <v>214912.0</v>
      </c>
      <c r="AV27" s="1">
        <v>195161.0</v>
      </c>
      <c r="AW27" s="1">
        <v>199054.0</v>
      </c>
      <c r="AX27" s="1">
        <v>200720.0</v>
      </c>
      <c r="AY27" s="1">
        <v>200579.0</v>
      </c>
    </row>
    <row r="28" ht="12.75" customHeight="1">
      <c r="A28" s="1" t="s">
        <v>77</v>
      </c>
      <c r="B28" s="2">
        <v>0.0</v>
      </c>
      <c r="C28" s="2">
        <v>0.0</v>
      </c>
      <c r="D28" s="2">
        <v>0.0</v>
      </c>
      <c r="E28" s="2">
        <v>0.0</v>
      </c>
      <c r="F28" s="2">
        <v>0.0</v>
      </c>
      <c r="G28" s="2">
        <v>0.0</v>
      </c>
      <c r="H28" s="2">
        <v>0.0</v>
      </c>
      <c r="I28" s="2">
        <v>0.0</v>
      </c>
      <c r="J28" s="2">
        <v>0.0</v>
      </c>
      <c r="K28" s="2">
        <v>0.0</v>
      </c>
      <c r="L28" s="2">
        <v>0.0</v>
      </c>
      <c r="M28" s="2">
        <v>0.0</v>
      </c>
      <c r="N28" s="2">
        <v>0.0</v>
      </c>
      <c r="O28" s="2">
        <v>0.0</v>
      </c>
      <c r="P28" s="2">
        <v>0.0</v>
      </c>
      <c r="Q28" s="2">
        <v>0.0</v>
      </c>
      <c r="R28" s="2">
        <v>0.0</v>
      </c>
      <c r="S28" s="2">
        <v>0.0</v>
      </c>
      <c r="T28" s="2">
        <v>0.0</v>
      </c>
      <c r="U28" s="2">
        <v>0.0</v>
      </c>
      <c r="V28" s="2">
        <v>0.0</v>
      </c>
      <c r="W28" s="2">
        <v>0.0</v>
      </c>
      <c r="X28" s="2">
        <v>0.0</v>
      </c>
      <c r="Y28" s="2">
        <v>0.0</v>
      </c>
      <c r="Z28" s="2">
        <v>0.0</v>
      </c>
      <c r="AA28" s="2">
        <v>0.0</v>
      </c>
      <c r="AB28" s="2">
        <v>0.0</v>
      </c>
      <c r="AC28" s="2">
        <v>0.0</v>
      </c>
      <c r="AD28" s="2">
        <v>0.0</v>
      </c>
      <c r="AE28" s="2">
        <v>0.0</v>
      </c>
      <c r="AF28" s="2">
        <v>0.0</v>
      </c>
      <c r="AG28" s="2">
        <v>0.0</v>
      </c>
      <c r="AH28" s="2">
        <v>0.0</v>
      </c>
      <c r="AI28" s="2">
        <v>0.0</v>
      </c>
      <c r="AJ28" s="2">
        <v>0.0</v>
      </c>
      <c r="AK28" s="2">
        <v>0.0</v>
      </c>
      <c r="AL28" s="2">
        <v>0.0</v>
      </c>
      <c r="AM28" s="2">
        <v>0.0</v>
      </c>
      <c r="AN28" s="2">
        <v>0.0</v>
      </c>
      <c r="AO28" s="2">
        <v>0.0</v>
      </c>
      <c r="AP28" s="2">
        <v>0.0</v>
      </c>
      <c r="AQ28" s="2">
        <v>0.0</v>
      </c>
      <c r="AR28" s="2">
        <v>0.0</v>
      </c>
      <c r="AS28" s="2">
        <v>0.0</v>
      </c>
      <c r="AT28" s="2">
        <v>0.0</v>
      </c>
      <c r="AU28" s="2">
        <v>0.0</v>
      </c>
      <c r="AV28" s="2">
        <v>0.0</v>
      </c>
      <c r="AW28" s="2">
        <v>0.0</v>
      </c>
      <c r="AX28" s="2">
        <v>0.0</v>
      </c>
      <c r="AY28" s="2">
        <v>0.0</v>
      </c>
    </row>
    <row r="29" ht="12.75" customHeight="1">
      <c r="A29" s="1" t="s">
        <v>78</v>
      </c>
      <c r="B29" s="2">
        <v>0.0</v>
      </c>
      <c r="C29" s="2">
        <v>0.0</v>
      </c>
      <c r="D29" s="2">
        <v>0.0</v>
      </c>
      <c r="E29" s="2">
        <v>0.0</v>
      </c>
      <c r="F29" s="2">
        <v>0.0</v>
      </c>
      <c r="G29" s="2">
        <v>0.0</v>
      </c>
      <c r="H29" s="2">
        <v>0.0</v>
      </c>
      <c r="I29" s="2">
        <v>0.0</v>
      </c>
      <c r="J29" s="2">
        <v>0.0</v>
      </c>
      <c r="K29" s="2">
        <v>0.0</v>
      </c>
      <c r="L29" s="2">
        <v>0.0</v>
      </c>
      <c r="M29" s="2">
        <v>0.0</v>
      </c>
      <c r="N29" s="2">
        <v>0.0</v>
      </c>
      <c r="O29" s="2">
        <v>0.0</v>
      </c>
      <c r="P29" s="1">
        <v>109.0</v>
      </c>
      <c r="Q29" s="1">
        <v>496.0</v>
      </c>
      <c r="R29" s="1">
        <v>75.0</v>
      </c>
      <c r="S29" s="2">
        <v>0.0</v>
      </c>
      <c r="T29" s="2">
        <v>0.0</v>
      </c>
      <c r="U29" s="1">
        <v>320.0</v>
      </c>
      <c r="V29" s="1">
        <v>120.0</v>
      </c>
      <c r="W29" s="2">
        <v>0.0</v>
      </c>
      <c r="X29" s="2">
        <v>0.0</v>
      </c>
      <c r="Y29" s="2">
        <v>0.0</v>
      </c>
      <c r="Z29" s="2">
        <v>0.0</v>
      </c>
      <c r="AA29" s="2">
        <v>0.0</v>
      </c>
      <c r="AB29" s="2">
        <v>0.0</v>
      </c>
      <c r="AC29" s="2">
        <v>0.0</v>
      </c>
      <c r="AD29" s="2">
        <v>0.0</v>
      </c>
      <c r="AE29" s="2">
        <v>0.0</v>
      </c>
      <c r="AF29" s="1">
        <v>550.0</v>
      </c>
      <c r="AG29" s="2">
        <v>0.0</v>
      </c>
      <c r="AH29" s="2">
        <v>0.0</v>
      </c>
      <c r="AI29" s="2">
        <v>0.0</v>
      </c>
      <c r="AJ29" s="2">
        <v>0.0</v>
      </c>
      <c r="AK29" s="2">
        <v>0.0</v>
      </c>
      <c r="AL29" s="2">
        <v>0.0</v>
      </c>
      <c r="AM29" s="2">
        <v>0.0</v>
      </c>
      <c r="AN29" s="2">
        <v>0.0</v>
      </c>
      <c r="AO29" s="2">
        <v>0.0</v>
      </c>
      <c r="AP29" s="2">
        <v>0.0</v>
      </c>
      <c r="AQ29" s="2">
        <v>0.0</v>
      </c>
      <c r="AR29" s="2">
        <v>0.0</v>
      </c>
      <c r="AS29" s="2">
        <v>0.0</v>
      </c>
      <c r="AT29" s="2">
        <v>0.0</v>
      </c>
      <c r="AU29" s="1">
        <v>250.0</v>
      </c>
      <c r="AV29" s="1">
        <v>260.0</v>
      </c>
      <c r="AW29" s="1">
        <v>300.0</v>
      </c>
      <c r="AX29" s="1">
        <v>363.0</v>
      </c>
      <c r="AY29" s="1">
        <v>10100.0</v>
      </c>
    </row>
    <row r="30" ht="12.75" customHeight="1">
      <c r="A30" s="1" t="s">
        <v>79</v>
      </c>
      <c r="B30" s="2">
        <v>0.0</v>
      </c>
      <c r="C30" s="2">
        <v>0.0</v>
      </c>
      <c r="D30" s="2">
        <v>0.0</v>
      </c>
      <c r="E30" s="2">
        <v>0.0</v>
      </c>
      <c r="F30" s="2">
        <v>0.0</v>
      </c>
      <c r="G30" s="2">
        <v>0.0</v>
      </c>
      <c r="H30" s="2">
        <v>0.0</v>
      </c>
      <c r="I30" s="2">
        <v>0.0</v>
      </c>
      <c r="J30" s="2">
        <v>0.0</v>
      </c>
      <c r="K30" s="2">
        <v>0.0</v>
      </c>
      <c r="L30" s="2">
        <v>0.0</v>
      </c>
      <c r="M30" s="2">
        <v>0.0</v>
      </c>
      <c r="N30" s="2">
        <v>0.0</v>
      </c>
      <c r="O30" s="2">
        <v>0.0</v>
      </c>
      <c r="P30" s="2">
        <v>0.0</v>
      </c>
      <c r="Q30" s="2">
        <v>0.0</v>
      </c>
      <c r="R30" s="2">
        <v>0.0</v>
      </c>
      <c r="S30" s="2">
        <v>0.0</v>
      </c>
      <c r="T30" s="2">
        <v>0.0</v>
      </c>
      <c r="U30" s="2">
        <v>0.0</v>
      </c>
      <c r="V30" s="2">
        <v>0.0</v>
      </c>
      <c r="W30" s="2">
        <v>0.0</v>
      </c>
      <c r="X30" s="2">
        <v>0.0</v>
      </c>
      <c r="Y30" s="2">
        <v>0.0</v>
      </c>
      <c r="Z30" s="2">
        <v>0.0</v>
      </c>
      <c r="AA30" s="2">
        <v>0.0</v>
      </c>
      <c r="AB30" s="2">
        <v>0.0</v>
      </c>
      <c r="AC30" s="2">
        <v>0.0</v>
      </c>
      <c r="AD30" s="2">
        <v>0.0</v>
      </c>
      <c r="AE30" s="2">
        <v>0.0</v>
      </c>
      <c r="AF30" s="2">
        <v>0.0</v>
      </c>
      <c r="AG30" s="2">
        <v>0.0</v>
      </c>
      <c r="AH30" s="2">
        <v>0.0</v>
      </c>
      <c r="AI30" s="2">
        <v>0.0</v>
      </c>
      <c r="AJ30" s="2">
        <v>0.0</v>
      </c>
      <c r="AK30" s="2">
        <v>0.0</v>
      </c>
      <c r="AL30" s="2">
        <v>0.0</v>
      </c>
      <c r="AM30" s="2">
        <v>0.0</v>
      </c>
      <c r="AN30" s="2">
        <v>0.0</v>
      </c>
      <c r="AO30" s="2">
        <v>0.0</v>
      </c>
      <c r="AP30" s="2">
        <v>0.0</v>
      </c>
      <c r="AQ30" s="2">
        <v>0.0</v>
      </c>
      <c r="AR30" s="2">
        <v>0.0</v>
      </c>
      <c r="AS30" s="2">
        <v>0.0</v>
      </c>
      <c r="AT30" s="2">
        <v>0.0</v>
      </c>
      <c r="AU30" s="2">
        <v>0.0</v>
      </c>
      <c r="AV30" s="2">
        <v>0.0</v>
      </c>
      <c r="AW30" s="2">
        <v>0.0</v>
      </c>
      <c r="AX30" s="2">
        <v>0.0</v>
      </c>
      <c r="AY30" s="2">
        <v>0.0</v>
      </c>
    </row>
    <row r="31" ht="12.75" customHeight="1">
      <c r="A31" s="1" t="s">
        <v>80</v>
      </c>
      <c r="B31" s="2">
        <v>0.0</v>
      </c>
      <c r="C31" s="2">
        <v>0.0</v>
      </c>
      <c r="D31" s="2">
        <v>0.0</v>
      </c>
      <c r="E31" s="2">
        <v>0.0</v>
      </c>
      <c r="F31" s="2">
        <v>0.0</v>
      </c>
      <c r="G31" s="2">
        <v>0.0</v>
      </c>
      <c r="H31" s="2">
        <v>0.0</v>
      </c>
      <c r="I31" s="2">
        <v>0.0</v>
      </c>
      <c r="J31" s="2">
        <v>0.0</v>
      </c>
      <c r="K31" s="2">
        <v>0.0</v>
      </c>
      <c r="L31" s="2">
        <v>0.0</v>
      </c>
      <c r="M31" s="2">
        <v>0.0</v>
      </c>
      <c r="N31" s="2">
        <v>0.0</v>
      </c>
      <c r="O31" s="2">
        <v>0.0</v>
      </c>
      <c r="P31" s="2">
        <v>0.0</v>
      </c>
      <c r="Q31" s="2">
        <v>0.0</v>
      </c>
      <c r="R31" s="2">
        <v>0.0</v>
      </c>
      <c r="S31" s="2">
        <v>0.0</v>
      </c>
      <c r="T31" s="2">
        <v>0.0</v>
      </c>
      <c r="U31" s="2">
        <v>0.0</v>
      </c>
      <c r="V31" s="2">
        <v>0.0</v>
      </c>
      <c r="W31" s="2">
        <v>0.0</v>
      </c>
      <c r="X31" s="2">
        <v>0.0</v>
      </c>
      <c r="Y31" s="2">
        <v>0.0</v>
      </c>
      <c r="Z31" s="2">
        <v>0.0</v>
      </c>
      <c r="AA31" s="2">
        <v>0.0</v>
      </c>
      <c r="AB31" s="2">
        <v>0.0</v>
      </c>
      <c r="AC31" s="2">
        <v>0.0</v>
      </c>
      <c r="AD31" s="2">
        <v>0.0</v>
      </c>
      <c r="AE31" s="2">
        <v>0.0</v>
      </c>
      <c r="AF31" s="2">
        <v>0.0</v>
      </c>
      <c r="AG31" s="2">
        <v>0.0</v>
      </c>
      <c r="AH31" s="2">
        <v>0.0</v>
      </c>
      <c r="AI31" s="2">
        <v>0.0</v>
      </c>
      <c r="AJ31" s="2">
        <v>0.0</v>
      </c>
      <c r="AK31" s="2">
        <v>0.0</v>
      </c>
      <c r="AL31" s="2">
        <v>0.0</v>
      </c>
      <c r="AM31" s="2">
        <v>0.0</v>
      </c>
      <c r="AN31" s="2">
        <v>0.0</v>
      </c>
      <c r="AO31" s="2">
        <v>0.0</v>
      </c>
      <c r="AP31" s="2">
        <v>0.0</v>
      </c>
      <c r="AQ31" s="2">
        <v>0.0</v>
      </c>
      <c r="AR31" s="2">
        <v>0.0</v>
      </c>
      <c r="AS31" s="2">
        <v>0.0</v>
      </c>
      <c r="AT31" s="2">
        <v>0.0</v>
      </c>
      <c r="AU31" s="2">
        <v>0.0</v>
      </c>
      <c r="AV31" s="2">
        <v>0.0</v>
      </c>
      <c r="AW31" s="2">
        <v>0.0</v>
      </c>
      <c r="AX31" s="2">
        <v>0.0</v>
      </c>
      <c r="AY31" s="2">
        <v>0.0</v>
      </c>
    </row>
    <row r="32" ht="12.75" customHeight="1">
      <c r="A32" s="1" t="s">
        <v>81</v>
      </c>
      <c r="B32" s="2">
        <v>0.0</v>
      </c>
      <c r="C32" s="2">
        <v>0.0</v>
      </c>
      <c r="D32" s="2">
        <v>0.0</v>
      </c>
      <c r="E32" s="2">
        <v>0.0</v>
      </c>
      <c r="F32" s="2">
        <v>0.0</v>
      </c>
      <c r="G32" s="2">
        <v>0.0</v>
      </c>
      <c r="H32" s="2">
        <v>0.0</v>
      </c>
      <c r="I32" s="2">
        <v>0.0</v>
      </c>
      <c r="J32" s="2">
        <v>0.0</v>
      </c>
      <c r="K32" s="2">
        <v>0.0</v>
      </c>
      <c r="L32" s="2">
        <v>0.0</v>
      </c>
      <c r="M32" s="2">
        <v>0.0</v>
      </c>
      <c r="N32" s="2">
        <v>0.0</v>
      </c>
      <c r="O32" s="2">
        <v>0.0</v>
      </c>
      <c r="P32" s="2">
        <v>0.0</v>
      </c>
      <c r="Q32" s="2">
        <v>0.0</v>
      </c>
      <c r="R32" s="2">
        <v>0.0</v>
      </c>
      <c r="S32" s="2">
        <v>0.0</v>
      </c>
      <c r="T32" s="2">
        <v>0.0</v>
      </c>
      <c r="U32" s="2">
        <v>0.0</v>
      </c>
      <c r="V32" s="2">
        <v>0.0</v>
      </c>
      <c r="W32" s="2">
        <v>0.0</v>
      </c>
      <c r="X32" s="2">
        <v>0.0</v>
      </c>
      <c r="Y32" s="2">
        <v>0.0</v>
      </c>
      <c r="Z32" s="2">
        <v>0.0</v>
      </c>
      <c r="AA32" s="2">
        <v>0.0</v>
      </c>
      <c r="AB32" s="2">
        <v>0.0</v>
      </c>
      <c r="AC32" s="2">
        <v>0.0</v>
      </c>
      <c r="AD32" s="2">
        <v>0.0</v>
      </c>
      <c r="AE32" s="2">
        <v>0.0</v>
      </c>
      <c r="AF32" s="2">
        <v>0.0</v>
      </c>
      <c r="AG32" s="2">
        <v>0.0</v>
      </c>
      <c r="AH32" s="2">
        <v>0.0</v>
      </c>
      <c r="AI32" s="2">
        <v>0.0</v>
      </c>
      <c r="AJ32" s="2">
        <v>0.0</v>
      </c>
      <c r="AK32" s="2">
        <v>0.0</v>
      </c>
      <c r="AL32" s="2">
        <v>0.0</v>
      </c>
      <c r="AM32" s="2">
        <v>0.0</v>
      </c>
      <c r="AN32" s="2">
        <v>0.0</v>
      </c>
      <c r="AO32" s="2">
        <v>0.0</v>
      </c>
      <c r="AP32" s="2">
        <v>0.0</v>
      </c>
      <c r="AQ32" s="2">
        <v>0.0</v>
      </c>
      <c r="AR32" s="2">
        <v>0.0</v>
      </c>
      <c r="AS32" s="2">
        <v>0.0</v>
      </c>
      <c r="AT32" s="2">
        <v>0.0</v>
      </c>
      <c r="AU32" s="2">
        <v>0.0</v>
      </c>
      <c r="AV32" s="2">
        <v>0.0</v>
      </c>
      <c r="AW32" s="2">
        <v>0.0</v>
      </c>
      <c r="AX32" s="2">
        <v>0.0</v>
      </c>
      <c r="AY32" s="2">
        <v>0.0</v>
      </c>
    </row>
    <row r="33" ht="12.75" customHeight="1">
      <c r="A33" s="1" t="s">
        <v>82</v>
      </c>
      <c r="B33" s="2">
        <v>0.0</v>
      </c>
      <c r="C33" s="2">
        <v>0.0</v>
      </c>
      <c r="D33" s="2">
        <v>0.0</v>
      </c>
      <c r="E33" s="2">
        <v>0.0</v>
      </c>
      <c r="F33" s="2">
        <v>0.0</v>
      </c>
      <c r="G33" s="2">
        <v>0.0</v>
      </c>
      <c r="H33" s="2">
        <v>0.0</v>
      </c>
      <c r="I33" s="2">
        <v>0.0</v>
      </c>
      <c r="J33" s="2">
        <v>0.0</v>
      </c>
      <c r="K33" s="2">
        <v>0.0</v>
      </c>
      <c r="L33" s="2">
        <v>0.0</v>
      </c>
      <c r="M33" s="2">
        <v>0.0</v>
      </c>
      <c r="N33" s="2">
        <v>0.0</v>
      </c>
      <c r="O33" s="2">
        <v>0.0</v>
      </c>
      <c r="P33" s="2">
        <v>0.0</v>
      </c>
      <c r="Q33" s="2">
        <v>0.0</v>
      </c>
      <c r="R33" s="2">
        <v>0.0</v>
      </c>
      <c r="S33" s="2">
        <v>0.0</v>
      </c>
      <c r="T33" s="2">
        <v>0.0</v>
      </c>
      <c r="U33" s="2">
        <v>0.0</v>
      </c>
      <c r="V33" s="2">
        <v>0.0</v>
      </c>
      <c r="W33" s="1">
        <v>200.0</v>
      </c>
      <c r="X33" s="1">
        <v>875.0</v>
      </c>
      <c r="Y33" s="2">
        <v>0.0</v>
      </c>
      <c r="Z33" s="1">
        <v>70.0</v>
      </c>
      <c r="AA33" s="1">
        <v>410.0</v>
      </c>
      <c r="AB33" s="1">
        <v>500.0</v>
      </c>
      <c r="AC33" s="1">
        <v>250.0</v>
      </c>
      <c r="AD33" s="1">
        <v>250.0</v>
      </c>
      <c r="AE33" s="1">
        <v>320.0</v>
      </c>
      <c r="AF33" s="1">
        <v>300.0</v>
      </c>
      <c r="AG33" s="1">
        <v>300.0</v>
      </c>
      <c r="AH33" s="2">
        <v>0.0</v>
      </c>
      <c r="AI33" s="1">
        <v>250.0</v>
      </c>
      <c r="AJ33" s="1">
        <v>200.0</v>
      </c>
      <c r="AK33" s="1">
        <v>180.0</v>
      </c>
      <c r="AL33" s="1">
        <v>250.0</v>
      </c>
      <c r="AM33" s="1">
        <v>250.0</v>
      </c>
      <c r="AN33" s="1">
        <v>240.0</v>
      </c>
      <c r="AO33" s="1">
        <v>250.0</v>
      </c>
      <c r="AP33" s="1">
        <v>200.0</v>
      </c>
      <c r="AQ33" s="1">
        <v>1040.0</v>
      </c>
      <c r="AR33" s="1">
        <v>1620.0</v>
      </c>
      <c r="AS33" s="1">
        <v>2590.0</v>
      </c>
      <c r="AT33" s="1">
        <v>2800.0</v>
      </c>
      <c r="AU33" s="1">
        <v>3752.0</v>
      </c>
      <c r="AV33" s="1">
        <v>3080.0</v>
      </c>
      <c r="AW33" s="1">
        <v>4000.0</v>
      </c>
      <c r="AX33" s="1">
        <v>6259.0</v>
      </c>
      <c r="AY33" s="1">
        <v>6250.0</v>
      </c>
    </row>
    <row r="34" ht="12.75" customHeight="1">
      <c r="A34" s="1" t="s">
        <v>83</v>
      </c>
      <c r="B34" s="2">
        <v>0.0</v>
      </c>
      <c r="C34" s="2">
        <v>0.0</v>
      </c>
      <c r="D34" s="2">
        <v>0.0</v>
      </c>
      <c r="E34" s="2">
        <v>0.0</v>
      </c>
      <c r="F34" s="2">
        <v>0.0</v>
      </c>
      <c r="G34" s="2">
        <v>0.0</v>
      </c>
      <c r="H34" s="2">
        <v>0.0</v>
      </c>
      <c r="I34" s="2">
        <v>0.0</v>
      </c>
      <c r="J34" s="2">
        <v>0.0</v>
      </c>
      <c r="K34" s="2">
        <v>0.0</v>
      </c>
      <c r="L34" s="2">
        <v>0.0</v>
      </c>
      <c r="M34" s="2">
        <v>0.0</v>
      </c>
      <c r="N34" s="2">
        <v>0.0</v>
      </c>
      <c r="O34" s="2">
        <v>0.0</v>
      </c>
      <c r="P34" s="2">
        <v>0.0</v>
      </c>
      <c r="Q34" s="2">
        <v>0.0</v>
      </c>
      <c r="R34" s="2">
        <v>0.0</v>
      </c>
      <c r="S34" s="2">
        <v>0.0</v>
      </c>
      <c r="T34" s="2">
        <v>0.0</v>
      </c>
      <c r="U34" s="2">
        <v>0.0</v>
      </c>
      <c r="V34" s="2">
        <v>0.0</v>
      </c>
      <c r="W34" s="2">
        <v>0.0</v>
      </c>
      <c r="X34" s="2">
        <v>0.0</v>
      </c>
      <c r="Y34" s="2">
        <v>0.0</v>
      </c>
      <c r="Z34" s="2">
        <v>0.0</v>
      </c>
      <c r="AA34" s="2">
        <v>0.0</v>
      </c>
      <c r="AB34" s="2">
        <v>0.0</v>
      </c>
      <c r="AC34" s="2">
        <v>0.0</v>
      </c>
      <c r="AD34" s="2">
        <v>0.0</v>
      </c>
      <c r="AE34" s="2">
        <v>0.0</v>
      </c>
      <c r="AF34" s="2">
        <v>0.0</v>
      </c>
      <c r="AG34" s="2">
        <v>0.0</v>
      </c>
      <c r="AH34" s="2">
        <v>0.0</v>
      </c>
      <c r="AI34" s="2">
        <v>0.0</v>
      </c>
      <c r="AJ34" s="2">
        <v>0.0</v>
      </c>
      <c r="AK34" s="2">
        <v>0.0</v>
      </c>
      <c r="AL34" s="2">
        <v>0.0</v>
      </c>
      <c r="AM34" s="2">
        <v>0.0</v>
      </c>
      <c r="AN34" s="2">
        <v>0.0</v>
      </c>
      <c r="AO34" s="2">
        <v>0.0</v>
      </c>
      <c r="AP34" s="2">
        <v>0.0</v>
      </c>
      <c r="AQ34" s="2">
        <v>0.0</v>
      </c>
      <c r="AR34" s="2">
        <v>0.0</v>
      </c>
      <c r="AS34" s="2">
        <v>0.0</v>
      </c>
      <c r="AT34" s="2">
        <v>0.0</v>
      </c>
      <c r="AU34" s="2">
        <v>0.0</v>
      </c>
      <c r="AV34" s="2">
        <v>0.0</v>
      </c>
      <c r="AW34" s="2">
        <v>0.0</v>
      </c>
      <c r="AX34" s="2">
        <v>0.0</v>
      </c>
      <c r="AY34" s="2">
        <v>0.0</v>
      </c>
    </row>
    <row r="35" ht="12.75" customHeight="1">
      <c r="A35" s="1" t="s">
        <v>84</v>
      </c>
      <c r="B35" s="2">
        <v>0.0</v>
      </c>
      <c r="C35" s="2">
        <v>0.0</v>
      </c>
      <c r="D35" s="2">
        <v>0.0</v>
      </c>
      <c r="E35" s="2">
        <v>0.0</v>
      </c>
      <c r="F35" s="2">
        <v>0.0</v>
      </c>
      <c r="G35" s="2">
        <v>0.0</v>
      </c>
      <c r="H35" s="2">
        <v>0.0</v>
      </c>
      <c r="I35" s="2">
        <v>0.0</v>
      </c>
      <c r="J35" s="2">
        <v>0.0</v>
      </c>
      <c r="K35" s="2">
        <v>0.0</v>
      </c>
      <c r="L35" s="2">
        <v>0.0</v>
      </c>
      <c r="M35" s="2">
        <v>0.0</v>
      </c>
      <c r="N35" s="2">
        <v>0.0</v>
      </c>
      <c r="O35" s="2">
        <v>0.0</v>
      </c>
      <c r="P35" s="2">
        <v>0.0</v>
      </c>
      <c r="Q35" s="2">
        <v>0.0</v>
      </c>
      <c r="R35" s="2">
        <v>0.0</v>
      </c>
      <c r="S35" s="2">
        <v>0.0</v>
      </c>
      <c r="T35" s="2">
        <v>0.0</v>
      </c>
      <c r="U35" s="2">
        <v>0.0</v>
      </c>
      <c r="V35" s="2">
        <v>0.0</v>
      </c>
      <c r="W35" s="2">
        <v>0.0</v>
      </c>
      <c r="X35" s="2">
        <v>0.0</v>
      </c>
      <c r="Y35" s="2">
        <v>0.0</v>
      </c>
      <c r="Z35" s="2">
        <v>0.0</v>
      </c>
      <c r="AA35" s="2">
        <v>0.0</v>
      </c>
      <c r="AB35" s="2">
        <v>0.0</v>
      </c>
      <c r="AC35" s="2">
        <v>0.0</v>
      </c>
      <c r="AD35" s="2">
        <v>0.0</v>
      </c>
      <c r="AE35" s="2">
        <v>0.0</v>
      </c>
      <c r="AF35" s="2">
        <v>0.0</v>
      </c>
      <c r="AG35" s="2">
        <v>0.0</v>
      </c>
      <c r="AH35" s="2">
        <v>0.0</v>
      </c>
      <c r="AI35" s="2">
        <v>0.0</v>
      </c>
      <c r="AJ35" s="2">
        <v>0.0</v>
      </c>
      <c r="AK35" s="2">
        <v>0.0</v>
      </c>
      <c r="AL35" s="2">
        <v>0.0</v>
      </c>
      <c r="AM35" s="2">
        <v>0.0</v>
      </c>
      <c r="AN35" s="2">
        <v>0.0</v>
      </c>
      <c r="AO35" s="2">
        <v>0.0</v>
      </c>
      <c r="AP35" s="2">
        <v>0.0</v>
      </c>
      <c r="AQ35" s="2">
        <v>0.0</v>
      </c>
      <c r="AR35" s="2">
        <v>0.0</v>
      </c>
      <c r="AS35" s="2">
        <v>0.0</v>
      </c>
      <c r="AT35" s="2">
        <v>0.0</v>
      </c>
      <c r="AU35" s="2">
        <v>0.0</v>
      </c>
      <c r="AV35" s="2">
        <v>0.0</v>
      </c>
      <c r="AW35" s="2">
        <v>0.0</v>
      </c>
      <c r="AX35" s="2">
        <v>0.0</v>
      </c>
      <c r="AY35" s="2">
        <v>0.0</v>
      </c>
    </row>
    <row r="36" ht="12.75" customHeight="1">
      <c r="A36" s="1" t="s">
        <v>85</v>
      </c>
      <c r="B36" s="2">
        <v>0.0</v>
      </c>
      <c r="C36" s="2">
        <v>0.0</v>
      </c>
      <c r="D36" s="2">
        <v>0.0</v>
      </c>
      <c r="E36" s="2">
        <v>0.0</v>
      </c>
      <c r="F36" s="2">
        <v>0.0</v>
      </c>
      <c r="G36" s="2">
        <v>0.0</v>
      </c>
      <c r="H36" s="2">
        <v>0.0</v>
      </c>
      <c r="I36" s="2">
        <v>0.0</v>
      </c>
      <c r="J36" s="2">
        <v>0.0</v>
      </c>
      <c r="K36" s="2">
        <v>0.0</v>
      </c>
      <c r="L36" s="2">
        <v>0.0</v>
      </c>
      <c r="M36" s="2">
        <v>0.0</v>
      </c>
      <c r="N36" s="2">
        <v>0.0</v>
      </c>
      <c r="O36" s="2">
        <v>0.0</v>
      </c>
      <c r="P36" s="2">
        <v>0.0</v>
      </c>
      <c r="Q36" s="2">
        <v>0.0</v>
      </c>
      <c r="R36" s="2">
        <v>0.0</v>
      </c>
      <c r="S36" s="2">
        <v>0.0</v>
      </c>
      <c r="T36" s="2">
        <v>0.0</v>
      </c>
      <c r="U36" s="2">
        <v>0.0</v>
      </c>
      <c r="V36" s="2">
        <v>0.0</v>
      </c>
      <c r="W36" s="2">
        <v>0.0</v>
      </c>
      <c r="X36" s="2">
        <v>0.0</v>
      </c>
      <c r="Y36" s="2">
        <v>0.0</v>
      </c>
      <c r="Z36" s="2">
        <v>0.0</v>
      </c>
      <c r="AA36" s="2">
        <v>0.0</v>
      </c>
      <c r="AB36" s="2">
        <v>0.0</v>
      </c>
      <c r="AC36" s="2">
        <v>0.0</v>
      </c>
      <c r="AD36" s="2">
        <v>0.0</v>
      </c>
      <c r="AE36" s="2">
        <v>0.0</v>
      </c>
      <c r="AF36" s="2">
        <v>0.0</v>
      </c>
      <c r="AG36" s="2">
        <v>0.0</v>
      </c>
      <c r="AH36" s="2">
        <v>0.0</v>
      </c>
      <c r="AI36" s="2">
        <v>0.0</v>
      </c>
      <c r="AJ36" s="2">
        <v>0.0</v>
      </c>
      <c r="AK36" s="2">
        <v>0.0</v>
      </c>
      <c r="AL36" s="2">
        <v>0.0</v>
      </c>
      <c r="AM36" s="2">
        <v>0.0</v>
      </c>
      <c r="AN36" s="2">
        <v>0.0</v>
      </c>
      <c r="AO36" s="2">
        <v>0.0</v>
      </c>
      <c r="AP36" s="2">
        <v>0.0</v>
      </c>
      <c r="AQ36" s="2">
        <v>0.0</v>
      </c>
      <c r="AR36" s="2">
        <v>0.0</v>
      </c>
      <c r="AS36" s="2">
        <v>0.0</v>
      </c>
      <c r="AT36" s="2">
        <v>0.0</v>
      </c>
      <c r="AU36" s="2">
        <v>0.0</v>
      </c>
      <c r="AV36" s="2">
        <v>0.0</v>
      </c>
      <c r="AW36" s="2">
        <v>0.0</v>
      </c>
      <c r="AX36" s="2">
        <v>0.0</v>
      </c>
      <c r="AY36" s="2">
        <v>0.0</v>
      </c>
    </row>
    <row r="37" ht="12.75" customHeight="1">
      <c r="A37" s="1" t="s">
        <v>86</v>
      </c>
      <c r="B37" s="2">
        <v>0.0</v>
      </c>
      <c r="C37" s="2">
        <v>0.0</v>
      </c>
      <c r="D37" s="2">
        <v>0.0</v>
      </c>
      <c r="E37" s="2">
        <v>0.0</v>
      </c>
      <c r="F37" s="2">
        <v>0.0</v>
      </c>
      <c r="G37" s="2">
        <v>0.0</v>
      </c>
      <c r="H37" s="2">
        <v>0.0</v>
      </c>
      <c r="I37" s="2">
        <v>0.0</v>
      </c>
      <c r="J37" s="2">
        <v>0.0</v>
      </c>
      <c r="K37" s="2">
        <v>0.0</v>
      </c>
      <c r="L37" s="2">
        <v>0.0</v>
      </c>
      <c r="M37" s="2">
        <v>0.0</v>
      </c>
      <c r="N37" s="2">
        <v>0.0</v>
      </c>
      <c r="O37" s="2">
        <v>0.0</v>
      </c>
      <c r="P37" s="2">
        <v>0.0</v>
      </c>
      <c r="Q37" s="2">
        <v>0.0</v>
      </c>
      <c r="R37" s="2">
        <v>0.0</v>
      </c>
      <c r="S37" s="2">
        <v>0.0</v>
      </c>
      <c r="T37" s="2">
        <v>0.0</v>
      </c>
      <c r="U37" s="2">
        <v>0.0</v>
      </c>
      <c r="V37" s="2">
        <v>0.0</v>
      </c>
      <c r="W37" s="2">
        <v>0.0</v>
      </c>
      <c r="X37" s="2">
        <v>0.0</v>
      </c>
      <c r="Y37" s="2">
        <v>0.0</v>
      </c>
      <c r="Z37" s="2">
        <v>0.0</v>
      </c>
      <c r="AA37" s="2">
        <v>0.0</v>
      </c>
      <c r="AB37" s="2">
        <v>0.0</v>
      </c>
      <c r="AC37" s="2">
        <v>0.0</v>
      </c>
      <c r="AD37" s="2">
        <v>0.0</v>
      </c>
      <c r="AE37" s="2">
        <v>0.0</v>
      </c>
      <c r="AF37" s="2">
        <v>0.0</v>
      </c>
      <c r="AG37" s="2">
        <v>0.0</v>
      </c>
      <c r="AH37" s="2">
        <v>0.0</v>
      </c>
      <c r="AI37" s="2">
        <v>0.0</v>
      </c>
      <c r="AJ37" s="2">
        <v>0.0</v>
      </c>
      <c r="AK37" s="2">
        <v>0.0</v>
      </c>
      <c r="AL37" s="2">
        <v>0.0</v>
      </c>
      <c r="AM37" s="2">
        <v>0.0</v>
      </c>
      <c r="AN37" s="2">
        <v>0.0</v>
      </c>
      <c r="AO37" s="2">
        <v>0.0</v>
      </c>
      <c r="AP37" s="2">
        <v>0.0</v>
      </c>
      <c r="AQ37" s="2">
        <v>0.0</v>
      </c>
      <c r="AR37" s="1">
        <v>5150.0</v>
      </c>
      <c r="AS37" s="1">
        <v>4680.0</v>
      </c>
      <c r="AT37" s="1">
        <v>6200.0</v>
      </c>
      <c r="AU37" s="1">
        <v>12050.0</v>
      </c>
      <c r="AV37" s="1">
        <v>10845.0</v>
      </c>
      <c r="AW37" s="1">
        <v>10900.0</v>
      </c>
      <c r="AX37" s="1">
        <v>12000.0</v>
      </c>
      <c r="AY37" s="1">
        <v>15100.0</v>
      </c>
    </row>
    <row r="38" ht="12.75" customHeight="1">
      <c r="A38" s="1" t="s">
        <v>87</v>
      </c>
      <c r="B38" s="2">
        <v>0.0</v>
      </c>
      <c r="C38" s="2">
        <v>0.0</v>
      </c>
      <c r="D38" s="2">
        <v>0.0</v>
      </c>
      <c r="E38" s="2">
        <v>0.0</v>
      </c>
      <c r="F38" s="2">
        <v>0.0</v>
      </c>
      <c r="G38" s="2">
        <v>0.0</v>
      </c>
      <c r="H38" s="2">
        <v>0.0</v>
      </c>
      <c r="I38" s="2">
        <v>0.0</v>
      </c>
      <c r="J38" s="2">
        <v>0.0</v>
      </c>
      <c r="K38" s="2">
        <v>0.0</v>
      </c>
      <c r="L38" s="2">
        <v>0.0</v>
      </c>
      <c r="M38" s="2">
        <v>0.0</v>
      </c>
      <c r="N38" s="2">
        <v>0.0</v>
      </c>
      <c r="O38" s="2">
        <v>0.0</v>
      </c>
      <c r="P38" s="2">
        <v>0.0</v>
      </c>
      <c r="Q38" s="2">
        <v>0.0</v>
      </c>
      <c r="R38" s="2">
        <v>0.0</v>
      </c>
      <c r="S38" s="2">
        <v>0.0</v>
      </c>
      <c r="T38" s="2">
        <v>0.0</v>
      </c>
      <c r="U38" s="2">
        <v>0.0</v>
      </c>
      <c r="V38" s="2">
        <v>0.0</v>
      </c>
      <c r="W38" s="2">
        <v>0.0</v>
      </c>
      <c r="X38" s="2">
        <v>0.0</v>
      </c>
      <c r="Y38" s="2">
        <v>0.0</v>
      </c>
      <c r="Z38" s="2">
        <v>0.0</v>
      </c>
      <c r="AA38" s="2">
        <v>0.0</v>
      </c>
      <c r="AB38" s="2">
        <v>0.0</v>
      </c>
      <c r="AC38" s="2">
        <v>0.0</v>
      </c>
      <c r="AD38" s="2">
        <v>0.0</v>
      </c>
      <c r="AE38" s="2">
        <v>0.0</v>
      </c>
      <c r="AF38" s="2">
        <v>0.0</v>
      </c>
      <c r="AG38" s="2">
        <v>0.0</v>
      </c>
      <c r="AH38" s="2">
        <v>0.0</v>
      </c>
      <c r="AI38" s="2">
        <v>0.0</v>
      </c>
      <c r="AJ38" s="2">
        <v>0.0</v>
      </c>
      <c r="AK38" s="2">
        <v>0.0</v>
      </c>
      <c r="AL38" s="2">
        <v>0.0</v>
      </c>
      <c r="AM38" s="2">
        <v>0.0</v>
      </c>
      <c r="AN38" s="2">
        <v>0.0</v>
      </c>
      <c r="AO38" s="2">
        <v>0.0</v>
      </c>
      <c r="AP38" s="2">
        <v>0.0</v>
      </c>
      <c r="AQ38" s="1">
        <v>145.0</v>
      </c>
      <c r="AR38" s="1">
        <v>1150.0</v>
      </c>
      <c r="AS38" s="1">
        <v>1500.0</v>
      </c>
      <c r="AT38" s="1">
        <v>3000.0</v>
      </c>
      <c r="AU38" s="1">
        <v>3520.0</v>
      </c>
      <c r="AV38" s="1">
        <v>3611.0</v>
      </c>
      <c r="AW38" s="1">
        <v>3650.0</v>
      </c>
      <c r="AX38" s="1">
        <v>3838.0</v>
      </c>
      <c r="AY38" s="1">
        <v>3454.0</v>
      </c>
    </row>
    <row r="39" ht="12.75" customHeight="1">
      <c r="A39" s="1" t="s">
        <v>88</v>
      </c>
      <c r="B39" s="2">
        <v>0.0</v>
      </c>
      <c r="C39" s="2">
        <v>0.0</v>
      </c>
      <c r="D39" s="2">
        <v>0.0</v>
      </c>
      <c r="E39" s="2">
        <v>0.0</v>
      </c>
      <c r="F39" s="2">
        <v>0.0</v>
      </c>
      <c r="G39" s="2">
        <v>0.0</v>
      </c>
      <c r="H39" s="2">
        <v>0.0</v>
      </c>
      <c r="I39" s="2">
        <v>0.0</v>
      </c>
      <c r="J39" s="2">
        <v>0.0</v>
      </c>
      <c r="K39" s="2">
        <v>0.0</v>
      </c>
      <c r="L39" s="2">
        <v>0.0</v>
      </c>
      <c r="M39" s="2">
        <v>0.0</v>
      </c>
      <c r="N39" s="2">
        <v>0.0</v>
      </c>
      <c r="O39" s="2">
        <v>0.0</v>
      </c>
      <c r="P39" s="2">
        <v>0.0</v>
      </c>
      <c r="Q39" s="2">
        <v>0.0</v>
      </c>
      <c r="R39" s="2">
        <v>0.0</v>
      </c>
      <c r="S39" s="2">
        <v>0.0</v>
      </c>
      <c r="T39" s="2">
        <v>0.0</v>
      </c>
      <c r="U39" s="2">
        <v>0.0</v>
      </c>
      <c r="V39" s="2">
        <v>0.0</v>
      </c>
      <c r="W39" s="2">
        <v>0.0</v>
      </c>
      <c r="X39" s="2">
        <v>0.0</v>
      </c>
      <c r="Y39" s="2">
        <v>0.0</v>
      </c>
      <c r="Z39" s="2">
        <v>0.0</v>
      </c>
      <c r="AA39" s="2">
        <v>0.0</v>
      </c>
      <c r="AB39" s="2">
        <v>0.0</v>
      </c>
      <c r="AC39" s="2">
        <v>0.0</v>
      </c>
      <c r="AD39" s="2">
        <v>0.0</v>
      </c>
      <c r="AE39" s="2">
        <v>0.0</v>
      </c>
      <c r="AF39" s="2">
        <v>0.0</v>
      </c>
      <c r="AG39" s="2">
        <v>0.0</v>
      </c>
      <c r="AH39" s="2">
        <v>0.0</v>
      </c>
      <c r="AI39" s="2">
        <v>0.0</v>
      </c>
      <c r="AJ39" s="2">
        <v>0.0</v>
      </c>
      <c r="AK39" s="2">
        <v>0.0</v>
      </c>
      <c r="AL39" s="2">
        <v>0.0</v>
      </c>
      <c r="AM39" s="2">
        <v>0.0</v>
      </c>
      <c r="AN39" s="2">
        <v>0.0</v>
      </c>
      <c r="AO39" s="2">
        <v>0.0</v>
      </c>
      <c r="AP39" s="2">
        <v>0.0</v>
      </c>
      <c r="AQ39" s="2">
        <v>0.0</v>
      </c>
      <c r="AR39" s="2">
        <v>0.0</v>
      </c>
      <c r="AS39" s="2">
        <v>0.0</v>
      </c>
      <c r="AT39" s="2">
        <v>0.0</v>
      </c>
      <c r="AU39" s="2">
        <v>0.0</v>
      </c>
      <c r="AV39" s="2">
        <v>0.0</v>
      </c>
      <c r="AW39" s="2">
        <v>0.0</v>
      </c>
      <c r="AX39" s="2">
        <v>0.0</v>
      </c>
      <c r="AY39" s="2">
        <v>0.0</v>
      </c>
    </row>
    <row r="40" ht="12.75" customHeight="1">
      <c r="A40" s="1" t="s">
        <v>89</v>
      </c>
      <c r="B40" s="2">
        <v>0.0</v>
      </c>
      <c r="C40" s="2">
        <v>0.0</v>
      </c>
      <c r="D40" s="2">
        <v>0.0</v>
      </c>
      <c r="E40" s="2">
        <v>0.0</v>
      </c>
      <c r="F40" s="2">
        <v>0.0</v>
      </c>
      <c r="G40" s="2">
        <v>0.0</v>
      </c>
      <c r="H40" s="2">
        <v>0.0</v>
      </c>
      <c r="I40" s="2">
        <v>0.0</v>
      </c>
      <c r="J40" s="2">
        <v>0.0</v>
      </c>
      <c r="K40" s="2">
        <v>0.0</v>
      </c>
      <c r="L40" s="2">
        <v>0.0</v>
      </c>
      <c r="M40" s="2">
        <v>0.0</v>
      </c>
      <c r="N40" s="2">
        <v>0.0</v>
      </c>
      <c r="O40" s="2">
        <v>0.0</v>
      </c>
      <c r="P40" s="2">
        <v>0.0</v>
      </c>
      <c r="Q40" s="2">
        <v>0.0</v>
      </c>
      <c r="R40" s="2">
        <v>0.0</v>
      </c>
      <c r="S40" s="2">
        <v>0.0</v>
      </c>
      <c r="T40" s="2">
        <v>0.0</v>
      </c>
      <c r="U40" s="2">
        <v>0.0</v>
      </c>
      <c r="V40" s="1">
        <v>5.0</v>
      </c>
      <c r="W40" s="2">
        <v>0.0</v>
      </c>
      <c r="X40" s="2">
        <v>0.0</v>
      </c>
      <c r="Y40" s="1">
        <v>4.0</v>
      </c>
      <c r="Z40" s="1">
        <v>6.0</v>
      </c>
      <c r="AA40" s="1">
        <v>100.0</v>
      </c>
      <c r="AB40" s="1">
        <v>100.0</v>
      </c>
      <c r="AC40" s="1">
        <v>180.0</v>
      </c>
      <c r="AD40" s="2">
        <v>0.0</v>
      </c>
      <c r="AE40" s="1">
        <v>1580.0</v>
      </c>
      <c r="AF40" s="1">
        <v>2230.0</v>
      </c>
      <c r="AG40" s="1">
        <v>5200.0</v>
      </c>
      <c r="AH40" s="1">
        <v>7920.0</v>
      </c>
      <c r="AI40" s="1">
        <v>9000.0</v>
      </c>
      <c r="AJ40" s="1">
        <v>8530.0</v>
      </c>
      <c r="AK40" s="1">
        <v>12075.0</v>
      </c>
      <c r="AL40" s="1">
        <v>12700.0</v>
      </c>
      <c r="AM40" s="1">
        <v>15380.0</v>
      </c>
      <c r="AN40" s="1">
        <v>16000.0</v>
      </c>
      <c r="AO40" s="1">
        <v>23840.0</v>
      </c>
      <c r="AP40" s="1">
        <v>24240.0</v>
      </c>
      <c r="AQ40" s="1">
        <v>26775.0</v>
      </c>
      <c r="AR40" s="1">
        <v>25500.0</v>
      </c>
      <c r="AS40" s="1">
        <v>23600.0</v>
      </c>
      <c r="AT40" s="1">
        <v>25100.0</v>
      </c>
      <c r="AU40" s="1">
        <v>16100.0</v>
      </c>
      <c r="AV40" s="1">
        <v>16000.0</v>
      </c>
      <c r="AW40" s="1">
        <v>16200.0</v>
      </c>
      <c r="AX40" s="1">
        <v>16150.0</v>
      </c>
      <c r="AY40" s="1">
        <v>16200.0</v>
      </c>
    </row>
    <row r="41" ht="12.75" customHeight="1">
      <c r="A41" s="1" t="s">
        <v>90</v>
      </c>
      <c r="B41" s="2">
        <v>0.0</v>
      </c>
      <c r="C41" s="2">
        <v>0.0</v>
      </c>
      <c r="D41" s="2">
        <v>0.0</v>
      </c>
      <c r="E41" s="2">
        <v>0.0</v>
      </c>
      <c r="F41" s="2">
        <v>0.0</v>
      </c>
      <c r="G41" s="2">
        <v>0.0</v>
      </c>
      <c r="H41" s="2">
        <v>0.0</v>
      </c>
      <c r="I41" s="2">
        <v>0.0</v>
      </c>
      <c r="J41" s="2">
        <v>0.0</v>
      </c>
      <c r="K41" s="2">
        <v>0.0</v>
      </c>
      <c r="L41" s="2">
        <v>0.0</v>
      </c>
      <c r="M41" s="2">
        <v>0.0</v>
      </c>
      <c r="N41" s="2">
        <v>0.0</v>
      </c>
      <c r="O41" s="2">
        <v>0.0</v>
      </c>
      <c r="P41" s="2">
        <v>0.0</v>
      </c>
      <c r="Q41" s="2">
        <v>0.0</v>
      </c>
      <c r="R41" s="2">
        <v>0.0</v>
      </c>
      <c r="S41" s="2">
        <v>0.0</v>
      </c>
      <c r="T41" s="2">
        <v>0.0</v>
      </c>
      <c r="U41" s="2">
        <v>0.0</v>
      </c>
      <c r="V41" s="2">
        <v>0.0</v>
      </c>
      <c r="W41" s="2">
        <v>0.0</v>
      </c>
      <c r="X41" s="2">
        <v>0.0</v>
      </c>
      <c r="Y41" s="2">
        <v>0.0</v>
      </c>
      <c r="Z41" s="2">
        <v>0.0</v>
      </c>
      <c r="AA41" s="2">
        <v>0.0</v>
      </c>
      <c r="AB41" s="2">
        <v>0.0</v>
      </c>
      <c r="AC41" s="2">
        <v>0.0</v>
      </c>
      <c r="AD41" s="2">
        <v>0.0</v>
      </c>
      <c r="AE41" s="2">
        <v>0.0</v>
      </c>
      <c r="AF41" s="2">
        <v>0.0</v>
      </c>
      <c r="AG41" s="2">
        <v>0.0</v>
      </c>
      <c r="AH41" s="2">
        <v>0.0</v>
      </c>
      <c r="AI41" s="2">
        <v>0.0</v>
      </c>
      <c r="AJ41" s="2">
        <v>0.0</v>
      </c>
      <c r="AK41" s="2">
        <v>0.0</v>
      </c>
      <c r="AL41" s="2">
        <v>0.0</v>
      </c>
      <c r="AM41" s="2">
        <v>0.0</v>
      </c>
      <c r="AN41" s="2">
        <v>0.0</v>
      </c>
      <c r="AO41" s="2">
        <v>0.0</v>
      </c>
      <c r="AP41" s="2">
        <v>0.0</v>
      </c>
      <c r="AQ41" s="2">
        <v>0.0</v>
      </c>
      <c r="AR41" s="2">
        <v>0.0</v>
      </c>
      <c r="AS41" s="2">
        <v>0.0</v>
      </c>
      <c r="AT41" s="2">
        <v>0.0</v>
      </c>
      <c r="AU41" s="2">
        <v>0.0</v>
      </c>
      <c r="AV41" s="2">
        <v>0.0</v>
      </c>
      <c r="AW41" s="2">
        <v>0.0</v>
      </c>
      <c r="AX41" s="2">
        <v>0.0</v>
      </c>
      <c r="AY41" s="2">
        <v>0.0</v>
      </c>
    </row>
    <row r="42" ht="12.75" customHeight="1">
      <c r="A42" s="1" t="s">
        <v>91</v>
      </c>
      <c r="B42" s="2">
        <v>0.0</v>
      </c>
      <c r="C42" s="2">
        <v>0.0</v>
      </c>
      <c r="D42" s="2">
        <v>0.0</v>
      </c>
      <c r="E42" s="2">
        <v>0.0</v>
      </c>
      <c r="F42" s="2">
        <v>0.0</v>
      </c>
      <c r="G42" s="2">
        <v>0.0</v>
      </c>
      <c r="H42" s="2">
        <v>0.0</v>
      </c>
      <c r="I42" s="2">
        <v>0.0</v>
      </c>
      <c r="J42" s="2">
        <v>0.0</v>
      </c>
      <c r="K42" s="2">
        <v>0.0</v>
      </c>
      <c r="L42" s="2">
        <v>0.0</v>
      </c>
      <c r="M42" s="2">
        <v>0.0</v>
      </c>
      <c r="N42" s="2">
        <v>0.0</v>
      </c>
      <c r="O42" s="2">
        <v>0.0</v>
      </c>
      <c r="P42" s="2">
        <v>0.0</v>
      </c>
      <c r="Q42" s="2">
        <v>0.0</v>
      </c>
      <c r="R42" s="2">
        <v>0.0</v>
      </c>
      <c r="S42" s="2">
        <v>0.0</v>
      </c>
      <c r="T42" s="2">
        <v>0.0</v>
      </c>
      <c r="U42" s="2">
        <v>0.0</v>
      </c>
      <c r="V42" s="2">
        <v>0.0</v>
      </c>
      <c r="W42" s="2">
        <v>0.0</v>
      </c>
      <c r="X42" s="2">
        <v>0.0</v>
      </c>
      <c r="Y42" s="2">
        <v>0.0</v>
      </c>
      <c r="Z42" s="2">
        <v>0.0</v>
      </c>
      <c r="AA42" s="1">
        <v>6.0</v>
      </c>
      <c r="AB42" s="1">
        <v>6.0</v>
      </c>
      <c r="AC42" s="1">
        <v>7.0</v>
      </c>
      <c r="AD42" s="1">
        <v>300.0</v>
      </c>
      <c r="AE42" s="1">
        <v>400.0</v>
      </c>
      <c r="AF42" s="1">
        <v>1710.0</v>
      </c>
      <c r="AG42" s="1">
        <v>4050.0</v>
      </c>
      <c r="AH42" s="1">
        <v>7383.0</v>
      </c>
      <c r="AI42" s="1">
        <v>8000.0</v>
      </c>
      <c r="AJ42" s="1">
        <v>16100.0</v>
      </c>
      <c r="AK42" s="1">
        <v>11340.0</v>
      </c>
      <c r="AL42" s="1">
        <v>11900.0</v>
      </c>
      <c r="AM42" s="1">
        <v>13140.0</v>
      </c>
      <c r="AN42" s="1">
        <v>15000.0</v>
      </c>
      <c r="AO42" s="1">
        <v>11027.0</v>
      </c>
      <c r="AP42" s="1">
        <v>12357.0</v>
      </c>
      <c r="AQ42" s="1">
        <v>13500.0</v>
      </c>
      <c r="AR42" s="1">
        <v>13500.0</v>
      </c>
      <c r="AS42" s="1">
        <v>14000.0</v>
      </c>
      <c r="AT42" s="1">
        <v>14120.0</v>
      </c>
      <c r="AU42" s="1">
        <v>13200.0</v>
      </c>
      <c r="AV42" s="1">
        <v>13450.0</v>
      </c>
      <c r="AW42" s="1">
        <v>13600.0</v>
      </c>
      <c r="AX42" s="1">
        <v>13700.0</v>
      </c>
      <c r="AY42" s="1">
        <v>13750.0</v>
      </c>
    </row>
    <row r="43" ht="12.75" customHeight="1">
      <c r="A43" s="1" t="s">
        <v>92</v>
      </c>
      <c r="B43" s="2">
        <v>0.0</v>
      </c>
      <c r="C43" s="2">
        <v>0.0</v>
      </c>
      <c r="D43" s="2">
        <v>0.0</v>
      </c>
      <c r="E43" s="2">
        <v>0.0</v>
      </c>
      <c r="F43" s="2">
        <v>0.0</v>
      </c>
      <c r="G43" s="2">
        <v>0.0</v>
      </c>
      <c r="H43" s="2">
        <v>0.0</v>
      </c>
      <c r="I43" s="2">
        <v>0.0</v>
      </c>
      <c r="J43" s="2">
        <v>0.0</v>
      </c>
      <c r="K43" s="2">
        <v>0.0</v>
      </c>
      <c r="L43" s="2">
        <v>0.0</v>
      </c>
      <c r="M43" s="2">
        <v>0.0</v>
      </c>
      <c r="N43" s="2">
        <v>0.0</v>
      </c>
      <c r="O43" s="2">
        <v>0.0</v>
      </c>
      <c r="P43" s="2">
        <v>0.0</v>
      </c>
      <c r="Q43" s="2">
        <v>0.0</v>
      </c>
      <c r="R43" s="2">
        <v>0.0</v>
      </c>
      <c r="S43" s="2">
        <v>0.0</v>
      </c>
      <c r="T43" s="2">
        <v>0.0</v>
      </c>
      <c r="U43" s="2">
        <v>0.0</v>
      </c>
      <c r="V43" s="2">
        <v>0.0</v>
      </c>
      <c r="W43" s="2">
        <v>0.0</v>
      </c>
      <c r="X43" s="2">
        <v>0.0</v>
      </c>
      <c r="Y43" s="2">
        <v>0.0</v>
      </c>
      <c r="Z43" s="2">
        <v>0.0</v>
      </c>
      <c r="AA43" s="2">
        <v>0.0</v>
      </c>
      <c r="AB43" s="2">
        <v>0.0</v>
      </c>
      <c r="AC43" s="2">
        <v>0.0</v>
      </c>
      <c r="AD43" s="2">
        <v>0.0</v>
      </c>
      <c r="AE43" s="2">
        <v>0.0</v>
      </c>
      <c r="AF43" s="2">
        <v>0.0</v>
      </c>
      <c r="AG43" s="2">
        <v>0.0</v>
      </c>
      <c r="AH43" s="2">
        <v>0.0</v>
      </c>
      <c r="AI43" s="2">
        <v>0.0</v>
      </c>
      <c r="AJ43" s="2">
        <v>0.0</v>
      </c>
      <c r="AK43" s="2">
        <v>0.0</v>
      </c>
      <c r="AL43" s="2">
        <v>0.0</v>
      </c>
      <c r="AM43" s="2">
        <v>0.0</v>
      </c>
      <c r="AN43" s="2">
        <v>0.0</v>
      </c>
      <c r="AO43" s="2">
        <v>0.0</v>
      </c>
      <c r="AP43" s="2">
        <v>0.0</v>
      </c>
      <c r="AQ43" s="1">
        <v>800.0</v>
      </c>
      <c r="AR43" s="1">
        <v>1000.0</v>
      </c>
      <c r="AS43" s="1">
        <v>1500.0</v>
      </c>
      <c r="AT43" s="1">
        <v>2100.0</v>
      </c>
      <c r="AU43" s="1">
        <v>3380.0</v>
      </c>
      <c r="AV43" s="1">
        <v>3450.0</v>
      </c>
      <c r="AW43" s="1">
        <v>4000.0</v>
      </c>
      <c r="AX43" s="1">
        <v>8100.0</v>
      </c>
      <c r="AY43" s="1">
        <v>11000.0</v>
      </c>
    </row>
    <row r="44" ht="12.75" customHeight="1">
      <c r="A44" s="1" t="s">
        <v>93</v>
      </c>
      <c r="B44" s="2">
        <v>0.0</v>
      </c>
      <c r="C44" s="2">
        <v>0.0</v>
      </c>
      <c r="D44" s="2">
        <v>0.0</v>
      </c>
      <c r="E44" s="2">
        <v>0.0</v>
      </c>
      <c r="F44" s="2">
        <v>0.0</v>
      </c>
      <c r="G44" s="2">
        <v>0.0</v>
      </c>
      <c r="H44" s="2">
        <v>0.0</v>
      </c>
      <c r="I44" s="2">
        <v>0.0</v>
      </c>
      <c r="J44" s="2">
        <v>0.0</v>
      </c>
      <c r="K44" s="2">
        <v>0.0</v>
      </c>
      <c r="L44" s="2">
        <v>0.0</v>
      </c>
      <c r="M44" s="2">
        <v>0.0</v>
      </c>
      <c r="N44" s="2">
        <v>0.0</v>
      </c>
      <c r="O44" s="2">
        <v>0.0</v>
      </c>
      <c r="P44" s="2">
        <v>0.0</v>
      </c>
      <c r="Q44" s="2">
        <v>0.0</v>
      </c>
      <c r="R44" s="2">
        <v>0.0</v>
      </c>
      <c r="S44" s="2">
        <v>0.0</v>
      </c>
      <c r="T44" s="2">
        <v>0.0</v>
      </c>
      <c r="U44" s="2">
        <v>0.0</v>
      </c>
      <c r="V44" s="2">
        <v>0.0</v>
      </c>
      <c r="W44" s="2">
        <v>0.0</v>
      </c>
      <c r="X44" s="2">
        <v>0.0</v>
      </c>
      <c r="Y44" s="2">
        <v>0.0</v>
      </c>
      <c r="Z44" s="2">
        <v>0.0</v>
      </c>
      <c r="AA44" s="2">
        <v>0.0</v>
      </c>
      <c r="AB44" s="2">
        <v>0.0</v>
      </c>
      <c r="AC44" s="2">
        <v>0.0</v>
      </c>
      <c r="AD44" s="2">
        <v>0.0</v>
      </c>
      <c r="AE44" s="2">
        <v>0.0</v>
      </c>
      <c r="AF44" s="2">
        <v>0.0</v>
      </c>
      <c r="AG44" s="2">
        <v>0.0</v>
      </c>
      <c r="AH44" s="2">
        <v>0.0</v>
      </c>
      <c r="AI44" s="2">
        <v>0.0</v>
      </c>
      <c r="AJ44" s="2">
        <v>0.0</v>
      </c>
      <c r="AK44" s="2">
        <v>0.0</v>
      </c>
      <c r="AL44" s="2">
        <v>0.0</v>
      </c>
      <c r="AM44" s="2">
        <v>0.0</v>
      </c>
      <c r="AN44" s="2">
        <v>0.0</v>
      </c>
      <c r="AO44" s="1">
        <v>330.0</v>
      </c>
      <c r="AP44" s="1">
        <v>500.0</v>
      </c>
      <c r="AQ44" s="1">
        <v>6400.0</v>
      </c>
      <c r="AR44" s="1">
        <v>10210.0</v>
      </c>
      <c r="AS44" s="1">
        <v>13400.0</v>
      </c>
      <c r="AT44" s="1">
        <v>28800.0</v>
      </c>
      <c r="AU44" s="1">
        <v>30000.0</v>
      </c>
      <c r="AV44" s="1">
        <v>31080.0</v>
      </c>
      <c r="AW44" s="1">
        <v>31200.0</v>
      </c>
      <c r="AX44" s="1">
        <v>33500.0</v>
      </c>
      <c r="AY44" s="1">
        <v>35000.0</v>
      </c>
    </row>
    <row r="45" ht="12.75" customHeight="1">
      <c r="A45" s="1" t="s">
        <v>94</v>
      </c>
      <c r="B45" s="2">
        <v>0.0</v>
      </c>
      <c r="C45" s="2">
        <v>0.0</v>
      </c>
      <c r="D45" s="2">
        <v>0.0</v>
      </c>
      <c r="E45" s="2">
        <v>0.0</v>
      </c>
      <c r="F45" s="2">
        <v>0.0</v>
      </c>
      <c r="G45" s="2">
        <v>0.0</v>
      </c>
      <c r="H45" s="2">
        <v>0.0</v>
      </c>
      <c r="I45" s="2">
        <v>0.0</v>
      </c>
      <c r="J45" s="2">
        <v>0.0</v>
      </c>
      <c r="K45" s="2">
        <v>0.0</v>
      </c>
      <c r="L45" s="2">
        <v>0.0</v>
      </c>
      <c r="M45" s="2">
        <v>0.0</v>
      </c>
      <c r="N45" s="2">
        <v>0.0</v>
      </c>
      <c r="O45" s="2">
        <v>0.0</v>
      </c>
      <c r="P45" s="2">
        <v>0.0</v>
      </c>
      <c r="Q45" s="2">
        <v>0.0</v>
      </c>
      <c r="R45" s="2">
        <v>0.0</v>
      </c>
      <c r="S45" s="2">
        <v>0.0</v>
      </c>
      <c r="T45" s="2">
        <v>0.0</v>
      </c>
      <c r="U45" s="2">
        <v>0.0</v>
      </c>
      <c r="V45" s="2">
        <v>0.0</v>
      </c>
      <c r="W45" s="2">
        <v>0.0</v>
      </c>
      <c r="X45" s="2">
        <v>0.0</v>
      </c>
      <c r="Y45" s="2">
        <v>0.0</v>
      </c>
      <c r="Z45" s="2">
        <v>0.0</v>
      </c>
      <c r="AA45" s="2">
        <v>0.0</v>
      </c>
      <c r="AB45" s="2">
        <v>0.0</v>
      </c>
      <c r="AC45" s="2">
        <v>0.0</v>
      </c>
      <c r="AD45" s="2">
        <v>0.0</v>
      </c>
      <c r="AE45" s="2">
        <v>0.0</v>
      </c>
      <c r="AF45" s="2">
        <v>0.0</v>
      </c>
      <c r="AG45" s="2">
        <v>0.0</v>
      </c>
      <c r="AH45" s="2">
        <v>0.0</v>
      </c>
      <c r="AI45" s="2">
        <v>0.0</v>
      </c>
      <c r="AJ45" s="2">
        <v>0.0</v>
      </c>
      <c r="AK45" s="2">
        <v>0.0</v>
      </c>
      <c r="AL45" s="2">
        <v>0.0</v>
      </c>
      <c r="AM45" s="2">
        <v>0.0</v>
      </c>
      <c r="AN45" s="2">
        <v>0.0</v>
      </c>
      <c r="AO45" s="2">
        <v>0.0</v>
      </c>
      <c r="AP45" s="2">
        <v>0.0</v>
      </c>
      <c r="AQ45" s="2">
        <v>0.0</v>
      </c>
      <c r="AR45" s="2">
        <v>0.0</v>
      </c>
      <c r="AS45" s="2">
        <v>0.0</v>
      </c>
      <c r="AT45" s="2">
        <v>0.0</v>
      </c>
      <c r="AU45" s="2">
        <v>0.0</v>
      </c>
      <c r="AV45" s="2">
        <v>0.0</v>
      </c>
      <c r="AW45" s="2">
        <v>0.0</v>
      </c>
      <c r="AX45" s="2">
        <v>0.0</v>
      </c>
      <c r="AY45" s="2">
        <v>0.0</v>
      </c>
    </row>
    <row r="46" ht="12.75" customHeight="1">
      <c r="A46" s="1" t="s">
        <v>95</v>
      </c>
      <c r="B46" s="2">
        <v>0.0</v>
      </c>
      <c r="C46" s="2">
        <v>0.0</v>
      </c>
      <c r="D46" s="2">
        <v>0.0</v>
      </c>
      <c r="E46" s="2">
        <v>0.0</v>
      </c>
      <c r="F46" s="2">
        <v>0.0</v>
      </c>
      <c r="G46" s="2">
        <v>0.0</v>
      </c>
      <c r="H46" s="2">
        <v>0.0</v>
      </c>
      <c r="I46" s="2">
        <v>0.0</v>
      </c>
      <c r="J46" s="2">
        <v>0.0</v>
      </c>
      <c r="K46" s="2">
        <v>0.0</v>
      </c>
      <c r="L46" s="2">
        <v>0.0</v>
      </c>
      <c r="M46" s="2">
        <v>0.0</v>
      </c>
      <c r="N46" s="2">
        <v>0.0</v>
      </c>
      <c r="O46" s="2">
        <v>0.0</v>
      </c>
      <c r="P46" s="2">
        <v>0.0</v>
      </c>
      <c r="Q46" s="2">
        <v>0.0</v>
      </c>
      <c r="R46" s="2">
        <v>0.0</v>
      </c>
      <c r="S46" s="2">
        <v>0.0</v>
      </c>
      <c r="T46" s="2">
        <v>0.0</v>
      </c>
      <c r="U46" s="2">
        <v>0.0</v>
      </c>
      <c r="V46" s="2">
        <v>0.0</v>
      </c>
      <c r="W46" s="2">
        <v>0.0</v>
      </c>
      <c r="X46" s="2">
        <v>0.0</v>
      </c>
      <c r="Y46" s="2">
        <v>0.0</v>
      </c>
      <c r="Z46" s="2">
        <v>0.0</v>
      </c>
      <c r="AA46" s="2">
        <v>0.0</v>
      </c>
      <c r="AB46" s="2">
        <v>0.0</v>
      </c>
      <c r="AC46" s="2">
        <v>0.0</v>
      </c>
      <c r="AD46" s="2">
        <v>0.0</v>
      </c>
      <c r="AE46" s="2">
        <v>0.0</v>
      </c>
      <c r="AF46" s="2">
        <v>0.0</v>
      </c>
      <c r="AG46" s="2">
        <v>0.0</v>
      </c>
      <c r="AH46" s="2">
        <v>0.0</v>
      </c>
      <c r="AI46" s="2">
        <v>0.0</v>
      </c>
      <c r="AJ46" s="2">
        <v>0.0</v>
      </c>
      <c r="AK46" s="2">
        <v>0.0</v>
      </c>
      <c r="AL46" s="2">
        <v>0.0</v>
      </c>
      <c r="AM46" s="2">
        <v>0.0</v>
      </c>
      <c r="AN46" s="2">
        <v>0.0</v>
      </c>
      <c r="AO46" s="2">
        <v>0.0</v>
      </c>
      <c r="AP46" s="2">
        <v>0.0</v>
      </c>
      <c r="AQ46" s="2">
        <v>0.0</v>
      </c>
      <c r="AR46" s="2">
        <v>0.0</v>
      </c>
      <c r="AS46" s="2">
        <v>0.0</v>
      </c>
      <c r="AT46" s="2">
        <v>0.0</v>
      </c>
      <c r="AU46" s="2">
        <v>0.0</v>
      </c>
      <c r="AV46" s="2">
        <v>0.0</v>
      </c>
      <c r="AW46" s="2">
        <v>0.0</v>
      </c>
      <c r="AX46" s="2">
        <v>0.0</v>
      </c>
      <c r="AY46" s="2">
        <v>0.0</v>
      </c>
    </row>
    <row r="47" ht="12.75" customHeight="1">
      <c r="A47" s="1" t="s">
        <v>96</v>
      </c>
      <c r="B47" s="2">
        <v>0.0</v>
      </c>
      <c r="C47" s="2">
        <v>0.0</v>
      </c>
      <c r="D47" s="2">
        <v>0.0</v>
      </c>
      <c r="E47" s="2">
        <v>0.0</v>
      </c>
      <c r="F47" s="2">
        <v>0.0</v>
      </c>
      <c r="G47" s="2">
        <v>0.0</v>
      </c>
      <c r="H47" s="2">
        <v>0.0</v>
      </c>
      <c r="I47" s="2">
        <v>0.0</v>
      </c>
      <c r="J47" s="2">
        <v>0.0</v>
      </c>
      <c r="K47" s="2">
        <v>0.0</v>
      </c>
      <c r="L47" s="2">
        <v>0.0</v>
      </c>
      <c r="M47" s="2">
        <v>0.0</v>
      </c>
      <c r="N47" s="2">
        <v>0.0</v>
      </c>
      <c r="O47" s="2">
        <v>0.0</v>
      </c>
      <c r="P47" s="2">
        <v>0.0</v>
      </c>
      <c r="Q47" s="2">
        <v>0.0</v>
      </c>
      <c r="R47" s="2">
        <v>0.0</v>
      </c>
      <c r="S47" s="2">
        <v>0.0</v>
      </c>
      <c r="T47" s="2">
        <v>0.0</v>
      </c>
      <c r="U47" s="2">
        <v>0.0</v>
      </c>
      <c r="V47" s="2">
        <v>0.0</v>
      </c>
      <c r="W47" s="2">
        <v>0.0</v>
      </c>
      <c r="X47" s="2">
        <v>0.0</v>
      </c>
      <c r="Y47" s="2">
        <v>0.0</v>
      </c>
      <c r="Z47" s="2">
        <v>0.0</v>
      </c>
      <c r="AA47" s="2">
        <v>0.0</v>
      </c>
      <c r="AB47" s="2">
        <v>0.0</v>
      </c>
      <c r="AC47" s="2">
        <v>0.0</v>
      </c>
      <c r="AD47" s="2">
        <v>0.0</v>
      </c>
      <c r="AE47" s="2">
        <v>0.0</v>
      </c>
      <c r="AF47" s="2">
        <v>0.0</v>
      </c>
      <c r="AG47" s="2">
        <v>0.0</v>
      </c>
      <c r="AH47" s="2">
        <v>0.0</v>
      </c>
      <c r="AI47" s="2">
        <v>0.0</v>
      </c>
      <c r="AJ47" s="2">
        <v>0.0</v>
      </c>
      <c r="AK47" s="2">
        <v>0.0</v>
      </c>
      <c r="AL47" s="2">
        <v>0.0</v>
      </c>
      <c r="AM47" s="2">
        <v>0.0</v>
      </c>
      <c r="AN47" s="2">
        <v>0.0</v>
      </c>
      <c r="AO47" s="2">
        <v>0.0</v>
      </c>
      <c r="AP47" s="2">
        <v>0.0</v>
      </c>
      <c r="AQ47" s="2">
        <v>0.0</v>
      </c>
      <c r="AR47" s="2">
        <v>0.0</v>
      </c>
      <c r="AS47" s="2">
        <v>0.0</v>
      </c>
      <c r="AT47" s="2">
        <v>0.0</v>
      </c>
      <c r="AU47" s="2">
        <v>0.0</v>
      </c>
      <c r="AV47" s="2">
        <v>0.0</v>
      </c>
      <c r="AW47" s="2">
        <v>0.0</v>
      </c>
      <c r="AX47" s="2">
        <v>0.0</v>
      </c>
      <c r="AY47" s="2">
        <v>0.0</v>
      </c>
    </row>
    <row r="48" ht="12.75" customHeight="1">
      <c r="A48" s="1" t="s">
        <v>97</v>
      </c>
      <c r="B48" s="2">
        <v>0.0</v>
      </c>
      <c r="C48" s="2">
        <v>0.0</v>
      </c>
      <c r="D48" s="2">
        <v>0.0</v>
      </c>
      <c r="E48" s="2">
        <v>0.0</v>
      </c>
      <c r="F48" s="2">
        <v>0.0</v>
      </c>
      <c r="G48" s="2">
        <v>0.0</v>
      </c>
      <c r="H48" s="2">
        <v>0.0</v>
      </c>
      <c r="I48" s="2">
        <v>0.0</v>
      </c>
      <c r="J48" s="2">
        <v>0.0</v>
      </c>
      <c r="K48" s="2">
        <v>0.0</v>
      </c>
      <c r="L48" s="2">
        <v>0.0</v>
      </c>
      <c r="M48" s="2">
        <v>0.0</v>
      </c>
      <c r="N48" s="2">
        <v>0.0</v>
      </c>
      <c r="O48" s="2">
        <v>0.0</v>
      </c>
      <c r="P48" s="2">
        <v>0.0</v>
      </c>
      <c r="Q48" s="2">
        <v>0.0</v>
      </c>
      <c r="R48" s="2">
        <v>0.0</v>
      </c>
      <c r="S48" s="2">
        <v>0.0</v>
      </c>
      <c r="T48" s="2">
        <v>0.0</v>
      </c>
      <c r="U48" s="2">
        <v>0.0</v>
      </c>
      <c r="V48" s="2">
        <v>0.0</v>
      </c>
      <c r="W48" s="2">
        <v>0.0</v>
      </c>
      <c r="X48" s="2">
        <v>0.0</v>
      </c>
      <c r="Y48" s="2">
        <v>0.0</v>
      </c>
      <c r="Z48" s="2">
        <v>0.0</v>
      </c>
      <c r="AA48" s="2">
        <v>0.0</v>
      </c>
      <c r="AB48" s="2">
        <v>0.0</v>
      </c>
      <c r="AC48" s="2">
        <v>0.0</v>
      </c>
      <c r="AD48" s="2">
        <v>0.0</v>
      </c>
      <c r="AE48" s="2">
        <v>0.0</v>
      </c>
      <c r="AF48" s="2">
        <v>0.0</v>
      </c>
      <c r="AG48" s="2">
        <v>0.0</v>
      </c>
      <c r="AH48" s="2">
        <v>0.0</v>
      </c>
      <c r="AI48" s="2">
        <v>0.0</v>
      </c>
      <c r="AJ48" s="2">
        <v>0.0</v>
      </c>
      <c r="AK48" s="2">
        <v>0.0</v>
      </c>
      <c r="AL48" s="2">
        <v>0.0</v>
      </c>
      <c r="AM48" s="2">
        <v>0.0</v>
      </c>
      <c r="AN48" s="2">
        <v>0.0</v>
      </c>
      <c r="AO48" s="2">
        <v>0.0</v>
      </c>
      <c r="AP48" s="2">
        <v>0.0</v>
      </c>
      <c r="AQ48" s="2">
        <v>0.0</v>
      </c>
      <c r="AR48" s="2">
        <v>0.0</v>
      </c>
      <c r="AS48" s="2">
        <v>0.0</v>
      </c>
      <c r="AT48" s="2">
        <v>0.0</v>
      </c>
      <c r="AU48" s="2">
        <v>0.0</v>
      </c>
      <c r="AV48" s="2">
        <v>0.0</v>
      </c>
      <c r="AW48" s="2">
        <v>0.0</v>
      </c>
      <c r="AX48" s="2">
        <v>0.0</v>
      </c>
      <c r="AY48" s="2">
        <v>0.0</v>
      </c>
    </row>
    <row r="49" ht="12.75" customHeight="1">
      <c r="A49" s="1" t="s">
        <v>98</v>
      </c>
      <c r="B49" s="2">
        <v>0.0</v>
      </c>
      <c r="C49" s="2">
        <v>0.0</v>
      </c>
      <c r="D49" s="2">
        <v>0.0</v>
      </c>
      <c r="E49" s="2">
        <v>0.0</v>
      </c>
      <c r="F49" s="2">
        <v>0.0</v>
      </c>
      <c r="G49" s="2">
        <v>0.0</v>
      </c>
      <c r="H49" s="2">
        <v>0.0</v>
      </c>
      <c r="I49" s="2">
        <v>0.0</v>
      </c>
      <c r="J49" s="2">
        <v>0.0</v>
      </c>
      <c r="K49" s="2">
        <v>0.0</v>
      </c>
      <c r="L49" s="2">
        <v>0.0</v>
      </c>
      <c r="M49" s="2">
        <v>0.0</v>
      </c>
      <c r="N49" s="2">
        <v>0.0</v>
      </c>
      <c r="O49" s="2">
        <v>0.0</v>
      </c>
      <c r="P49" s="2">
        <v>0.0</v>
      </c>
      <c r="Q49" s="2">
        <v>0.0</v>
      </c>
      <c r="R49" s="2">
        <v>0.0</v>
      </c>
      <c r="S49" s="2">
        <v>0.0</v>
      </c>
      <c r="T49" s="2">
        <v>0.0</v>
      </c>
      <c r="U49" s="2">
        <v>0.0</v>
      </c>
      <c r="V49" s="2">
        <v>0.0</v>
      </c>
      <c r="W49" s="2">
        <v>0.0</v>
      </c>
      <c r="X49" s="2">
        <v>0.0</v>
      </c>
      <c r="Y49" s="2">
        <v>0.0</v>
      </c>
      <c r="Z49" s="2">
        <v>0.0</v>
      </c>
      <c r="AA49" s="2">
        <v>0.0</v>
      </c>
      <c r="AB49" s="2">
        <v>0.0</v>
      </c>
      <c r="AC49" s="2">
        <v>0.0</v>
      </c>
      <c r="AD49" s="2">
        <v>0.0</v>
      </c>
      <c r="AE49" s="2">
        <v>0.0</v>
      </c>
      <c r="AF49" s="2">
        <v>0.0</v>
      </c>
      <c r="AG49" s="2">
        <v>0.0</v>
      </c>
      <c r="AH49" s="2">
        <v>0.0</v>
      </c>
      <c r="AI49" s="2">
        <v>0.0</v>
      </c>
      <c r="AJ49" s="2">
        <v>0.0</v>
      </c>
      <c r="AK49" s="2">
        <v>0.0</v>
      </c>
      <c r="AL49" s="2">
        <v>0.0</v>
      </c>
      <c r="AM49" s="2">
        <v>0.0</v>
      </c>
      <c r="AN49" s="2">
        <v>0.0</v>
      </c>
      <c r="AO49" s="2">
        <v>0.0</v>
      </c>
      <c r="AP49" s="2">
        <v>0.0</v>
      </c>
      <c r="AQ49" s="2">
        <v>0.0</v>
      </c>
      <c r="AR49" s="2">
        <v>0.0</v>
      </c>
      <c r="AS49" s="2">
        <v>0.0</v>
      </c>
      <c r="AT49" s="2">
        <v>0.0</v>
      </c>
      <c r="AU49" s="2">
        <v>0.0</v>
      </c>
      <c r="AV49" s="1">
        <v>400.0</v>
      </c>
      <c r="AW49" s="1">
        <v>380.0</v>
      </c>
      <c r="AX49" s="2">
        <v>0.0</v>
      </c>
      <c r="AY49" s="1">
        <v>100.0</v>
      </c>
    </row>
    <row r="50" ht="12.75" customHeight="1">
      <c r="A50" s="1" t="s">
        <v>99</v>
      </c>
      <c r="B50" s="2">
        <v>0.0</v>
      </c>
      <c r="C50" s="2">
        <v>0.0</v>
      </c>
      <c r="D50" s="2">
        <v>0.0</v>
      </c>
      <c r="E50" s="2">
        <v>0.0</v>
      </c>
      <c r="F50" s="2">
        <v>0.0</v>
      </c>
      <c r="G50" s="2">
        <v>0.0</v>
      </c>
      <c r="H50" s="2">
        <v>0.0</v>
      </c>
      <c r="I50" s="2">
        <v>0.0</v>
      </c>
      <c r="J50" s="2">
        <v>0.0</v>
      </c>
      <c r="K50" s="2">
        <v>0.0</v>
      </c>
      <c r="L50" s="2">
        <v>0.0</v>
      </c>
      <c r="M50" s="2">
        <v>0.0</v>
      </c>
      <c r="N50" s="2">
        <v>0.0</v>
      </c>
      <c r="O50" s="2">
        <v>0.0</v>
      </c>
      <c r="P50" s="2">
        <v>0.0</v>
      </c>
      <c r="Q50" s="2">
        <v>0.0</v>
      </c>
      <c r="R50" s="2">
        <v>0.0</v>
      </c>
      <c r="S50" s="2">
        <v>0.0</v>
      </c>
      <c r="T50" s="2">
        <v>0.0</v>
      </c>
      <c r="U50" s="2">
        <v>0.0</v>
      </c>
      <c r="V50" s="2">
        <v>0.0</v>
      </c>
      <c r="W50" s="2">
        <v>0.0</v>
      </c>
      <c r="X50" s="2">
        <v>0.0</v>
      </c>
      <c r="Y50" s="2">
        <v>0.0</v>
      </c>
      <c r="Z50" s="2">
        <v>0.0</v>
      </c>
      <c r="AA50" s="2">
        <v>0.0</v>
      </c>
      <c r="AB50" s="2">
        <v>0.0</v>
      </c>
      <c r="AC50" s="2">
        <v>0.0</v>
      </c>
      <c r="AD50" s="2">
        <v>0.0</v>
      </c>
      <c r="AE50" s="2">
        <v>0.0</v>
      </c>
      <c r="AF50" s="2">
        <v>0.0</v>
      </c>
      <c r="AG50" s="2">
        <v>0.0</v>
      </c>
      <c r="AH50" s="2">
        <v>0.0</v>
      </c>
      <c r="AI50" s="2">
        <v>0.0</v>
      </c>
      <c r="AJ50" s="2">
        <v>0.0</v>
      </c>
      <c r="AK50" s="2">
        <v>0.0</v>
      </c>
      <c r="AL50" s="2">
        <v>0.0</v>
      </c>
      <c r="AM50" s="2">
        <v>0.0</v>
      </c>
      <c r="AN50" s="2">
        <v>0.0</v>
      </c>
      <c r="AO50" s="2">
        <v>0.0</v>
      </c>
      <c r="AP50" s="2">
        <v>0.0</v>
      </c>
      <c r="AQ50" s="2">
        <v>0.0</v>
      </c>
      <c r="AR50" s="2">
        <v>0.0</v>
      </c>
      <c r="AS50" s="2">
        <v>0.0</v>
      </c>
      <c r="AT50" s="2">
        <v>0.0</v>
      </c>
      <c r="AU50" s="2">
        <v>0.0</v>
      </c>
      <c r="AV50" s="2">
        <v>0.0</v>
      </c>
      <c r="AW50" s="2">
        <v>0.0</v>
      </c>
      <c r="AX50" s="2">
        <v>0.0</v>
      </c>
      <c r="AY50" s="2">
        <v>0.0</v>
      </c>
    </row>
    <row r="51" ht="12.75" customHeight="1">
      <c r="A51" s="1" t="s">
        <v>100</v>
      </c>
      <c r="B51" s="2">
        <v>0.0</v>
      </c>
      <c r="C51" s="2">
        <v>0.0</v>
      </c>
      <c r="D51" s="2">
        <v>0.0</v>
      </c>
      <c r="E51" s="2">
        <v>0.0</v>
      </c>
      <c r="F51" s="2">
        <v>0.0</v>
      </c>
      <c r="G51" s="2">
        <v>0.0</v>
      </c>
      <c r="H51" s="2">
        <v>0.0</v>
      </c>
      <c r="I51" s="2">
        <v>0.0</v>
      </c>
      <c r="J51" s="2">
        <v>0.0</v>
      </c>
      <c r="K51" s="2">
        <v>0.0</v>
      </c>
      <c r="L51" s="2">
        <v>0.0</v>
      </c>
      <c r="M51" s="2">
        <v>0.0</v>
      </c>
      <c r="N51" s="2">
        <v>0.0</v>
      </c>
      <c r="O51" s="2">
        <v>0.0</v>
      </c>
      <c r="P51" s="2">
        <v>0.0</v>
      </c>
      <c r="Q51" s="2">
        <v>0.0</v>
      </c>
      <c r="R51" s="2">
        <v>0.0</v>
      </c>
      <c r="S51" s="2">
        <v>0.0</v>
      </c>
      <c r="T51" s="2">
        <v>0.0</v>
      </c>
      <c r="U51" s="2">
        <v>0.0</v>
      </c>
      <c r="V51" s="2">
        <v>0.0</v>
      </c>
      <c r="W51" s="2">
        <v>0.0</v>
      </c>
      <c r="X51" s="2">
        <v>0.0</v>
      </c>
      <c r="Y51" s="2">
        <v>0.0</v>
      </c>
      <c r="Z51" s="2">
        <v>0.0</v>
      </c>
      <c r="AA51" s="2">
        <v>0.0</v>
      </c>
      <c r="AB51" s="2">
        <v>0.0</v>
      </c>
      <c r="AC51" s="2">
        <v>0.0</v>
      </c>
      <c r="AD51" s="2">
        <v>0.0</v>
      </c>
      <c r="AE51" s="2">
        <v>0.0</v>
      </c>
      <c r="AF51" s="2">
        <v>0.0</v>
      </c>
      <c r="AG51" s="2">
        <v>0.0</v>
      </c>
      <c r="AH51" s="2">
        <v>0.0</v>
      </c>
      <c r="AI51" s="2">
        <v>0.0</v>
      </c>
      <c r="AJ51" s="2">
        <v>0.0</v>
      </c>
      <c r="AK51" s="2">
        <v>0.0</v>
      </c>
      <c r="AL51" s="2">
        <v>0.0</v>
      </c>
      <c r="AM51" s="2">
        <v>0.0</v>
      </c>
      <c r="AN51" s="2">
        <v>0.0</v>
      </c>
      <c r="AO51" s="2">
        <v>0.0</v>
      </c>
      <c r="AP51" s="2">
        <v>0.0</v>
      </c>
      <c r="AQ51" s="2">
        <v>0.0</v>
      </c>
      <c r="AR51" s="2">
        <v>0.0</v>
      </c>
      <c r="AS51" s="2">
        <v>0.0</v>
      </c>
      <c r="AT51" s="2">
        <v>0.0</v>
      </c>
      <c r="AU51" s="2">
        <v>0.0</v>
      </c>
      <c r="AV51" s="2">
        <v>0.0</v>
      </c>
      <c r="AW51" s="2">
        <v>0.0</v>
      </c>
      <c r="AX51" s="2">
        <v>0.0</v>
      </c>
      <c r="AY51" s="2">
        <v>0.0</v>
      </c>
    </row>
    <row r="52" ht="12.75" customHeight="1">
      <c r="A52" s="1" t="s">
        <v>101</v>
      </c>
      <c r="B52" s="2">
        <v>0.0</v>
      </c>
      <c r="C52" s="2">
        <v>0.0</v>
      </c>
      <c r="D52" s="2">
        <v>0.0</v>
      </c>
      <c r="E52" s="2">
        <v>0.0</v>
      </c>
      <c r="F52" s="2">
        <v>0.0</v>
      </c>
      <c r="G52" s="2">
        <v>0.0</v>
      </c>
      <c r="H52" s="2">
        <v>0.0</v>
      </c>
      <c r="I52" s="2">
        <v>0.0</v>
      </c>
      <c r="J52" s="2">
        <v>0.0</v>
      </c>
      <c r="K52" s="2">
        <v>0.0</v>
      </c>
      <c r="L52" s="2">
        <v>0.0</v>
      </c>
      <c r="M52" s="2">
        <v>0.0</v>
      </c>
      <c r="N52" s="2">
        <v>0.0</v>
      </c>
      <c r="O52" s="2">
        <v>0.0</v>
      </c>
      <c r="P52" s="2">
        <v>0.0</v>
      </c>
      <c r="Q52" s="2">
        <v>0.0</v>
      </c>
      <c r="R52" s="2">
        <v>0.0</v>
      </c>
      <c r="S52" s="2">
        <v>0.0</v>
      </c>
      <c r="T52" s="2">
        <v>0.0</v>
      </c>
      <c r="U52" s="2">
        <v>0.0</v>
      </c>
      <c r="V52" s="2">
        <v>0.0</v>
      </c>
      <c r="W52" s="2">
        <v>0.0</v>
      </c>
      <c r="X52" s="2">
        <v>0.0</v>
      </c>
      <c r="Y52" s="2">
        <v>0.0</v>
      </c>
      <c r="Z52" s="2">
        <v>0.0</v>
      </c>
      <c r="AA52" s="2">
        <v>0.0</v>
      </c>
      <c r="AB52" s="2">
        <v>0.0</v>
      </c>
      <c r="AC52" s="2">
        <v>0.0</v>
      </c>
      <c r="AD52" s="2">
        <v>0.0</v>
      </c>
      <c r="AE52" s="2">
        <v>0.0</v>
      </c>
      <c r="AF52" s="2">
        <v>0.0</v>
      </c>
      <c r="AG52" s="2">
        <v>0.0</v>
      </c>
      <c r="AH52" s="2">
        <v>0.0</v>
      </c>
      <c r="AI52" s="2">
        <v>0.0</v>
      </c>
      <c r="AJ52" s="2">
        <v>0.0</v>
      </c>
      <c r="AK52" s="2">
        <v>0.0</v>
      </c>
      <c r="AL52" s="2">
        <v>0.0</v>
      </c>
      <c r="AM52" s="2">
        <v>0.0</v>
      </c>
      <c r="AN52" s="2">
        <v>0.0</v>
      </c>
      <c r="AO52" s="2">
        <v>0.0</v>
      </c>
      <c r="AP52" s="2">
        <v>0.0</v>
      </c>
      <c r="AQ52" s="2">
        <v>0.0</v>
      </c>
      <c r="AR52" s="2">
        <v>0.0</v>
      </c>
      <c r="AS52" s="2">
        <v>0.0</v>
      </c>
      <c r="AT52" s="2">
        <v>0.0</v>
      </c>
      <c r="AU52" s="2">
        <v>0.0</v>
      </c>
      <c r="AV52" s="2">
        <v>0.0</v>
      </c>
      <c r="AW52" s="2">
        <v>0.0</v>
      </c>
      <c r="AX52" s="2">
        <v>0.0</v>
      </c>
      <c r="AY52" s="2">
        <v>0.0</v>
      </c>
    </row>
    <row r="53" ht="12.75" customHeight="1">
      <c r="A53" s="1" t="s">
        <v>102</v>
      </c>
      <c r="B53" s="2">
        <v>0.0</v>
      </c>
      <c r="C53" s="2">
        <v>0.0</v>
      </c>
      <c r="D53" s="2">
        <v>0.0</v>
      </c>
      <c r="E53" s="2">
        <v>0.0</v>
      </c>
      <c r="F53" s="2">
        <v>0.0</v>
      </c>
      <c r="G53" s="2">
        <v>0.0</v>
      </c>
      <c r="H53" s="2">
        <v>0.0</v>
      </c>
      <c r="I53" s="2">
        <v>0.0</v>
      </c>
      <c r="J53" s="2">
        <v>0.0</v>
      </c>
      <c r="K53" s="2">
        <v>0.0</v>
      </c>
      <c r="L53" s="2">
        <v>0.0</v>
      </c>
      <c r="M53" s="2">
        <v>0.0</v>
      </c>
      <c r="N53" s="2">
        <v>0.0</v>
      </c>
      <c r="O53" s="2">
        <v>0.0</v>
      </c>
      <c r="P53" s="2">
        <v>0.0</v>
      </c>
      <c r="Q53" s="1">
        <v>900.0</v>
      </c>
      <c r="R53" s="1">
        <v>130.0</v>
      </c>
      <c r="S53" s="1">
        <v>75.0</v>
      </c>
      <c r="T53" s="2">
        <v>0.0</v>
      </c>
      <c r="U53" s="1">
        <v>250.0</v>
      </c>
      <c r="V53" s="1">
        <v>650.0</v>
      </c>
      <c r="W53" s="1">
        <v>60.0</v>
      </c>
      <c r="X53" s="2">
        <v>0.0</v>
      </c>
      <c r="Y53" s="2">
        <v>0.0</v>
      </c>
      <c r="Z53" s="1">
        <v>4000.0</v>
      </c>
      <c r="AA53" s="1">
        <v>3000.0</v>
      </c>
      <c r="AB53" s="1">
        <v>2908.0</v>
      </c>
      <c r="AC53" s="1">
        <v>3414.0</v>
      </c>
      <c r="AD53" s="1">
        <v>3400.0</v>
      </c>
      <c r="AE53" s="1">
        <v>3950.0</v>
      </c>
      <c r="AF53" s="1">
        <v>7819.0</v>
      </c>
      <c r="AG53" s="1">
        <v>8601.0</v>
      </c>
      <c r="AH53" s="1">
        <v>8200.0</v>
      </c>
      <c r="AI53" s="1">
        <v>8200.0</v>
      </c>
      <c r="AJ53" s="1">
        <v>8610.0</v>
      </c>
      <c r="AK53" s="1">
        <v>8292.0</v>
      </c>
      <c r="AL53" s="1">
        <v>12522.0</v>
      </c>
      <c r="AM53" s="1">
        <v>13273.0</v>
      </c>
      <c r="AN53" s="1">
        <v>29370.0</v>
      </c>
      <c r="AO53" s="1">
        <v>29548.0</v>
      </c>
      <c r="AP53" s="1">
        <v>35600.0</v>
      </c>
      <c r="AQ53" s="1">
        <v>38490.0</v>
      </c>
      <c r="AR53" s="1">
        <v>38106.0</v>
      </c>
      <c r="AS53" s="1">
        <v>25000.0</v>
      </c>
      <c r="AT53" s="1">
        <v>25000.0</v>
      </c>
      <c r="AU53" s="1">
        <v>26515.0</v>
      </c>
      <c r="AV53" s="1">
        <v>26500.0</v>
      </c>
      <c r="AW53" s="1">
        <v>27040.0</v>
      </c>
      <c r="AX53" s="1">
        <v>26840.0</v>
      </c>
      <c r="AY53" s="1">
        <v>26570.0</v>
      </c>
    </row>
    <row r="54" ht="12.75" customHeight="1">
      <c r="A54" s="1" t="s">
        <v>103</v>
      </c>
      <c r="B54" s="2">
        <v>0.0</v>
      </c>
      <c r="C54" s="2">
        <v>0.0</v>
      </c>
      <c r="D54" s="2">
        <v>0.0</v>
      </c>
      <c r="E54" s="2">
        <v>0.0</v>
      </c>
      <c r="F54" s="2">
        <v>0.0</v>
      </c>
      <c r="G54" s="2">
        <v>0.0</v>
      </c>
      <c r="H54" s="2">
        <v>0.0</v>
      </c>
      <c r="I54" s="2">
        <v>0.0</v>
      </c>
      <c r="J54" s="2">
        <v>0.0</v>
      </c>
      <c r="K54" s="2">
        <v>0.0</v>
      </c>
      <c r="L54" s="2">
        <v>0.0</v>
      </c>
      <c r="M54" s="2">
        <v>0.0</v>
      </c>
      <c r="N54" s="2">
        <v>0.0</v>
      </c>
      <c r="O54" s="2">
        <v>0.0</v>
      </c>
      <c r="P54" s="2">
        <v>0.0</v>
      </c>
      <c r="Q54" s="2">
        <v>0.0</v>
      </c>
      <c r="R54" s="2">
        <v>0.0</v>
      </c>
      <c r="S54" s="2">
        <v>0.0</v>
      </c>
      <c r="T54" s="2">
        <v>0.0</v>
      </c>
      <c r="U54" s="2">
        <v>0.0</v>
      </c>
      <c r="V54" s="2">
        <v>0.0</v>
      </c>
      <c r="W54" s="2">
        <v>0.0</v>
      </c>
      <c r="X54" s="2">
        <v>0.0</v>
      </c>
      <c r="Y54" s="2">
        <v>0.0</v>
      </c>
      <c r="Z54" s="2">
        <v>0.0</v>
      </c>
      <c r="AA54" s="2">
        <v>0.0</v>
      </c>
      <c r="AB54" s="2">
        <v>0.0</v>
      </c>
      <c r="AC54" s="2">
        <v>0.0</v>
      </c>
      <c r="AD54" s="2">
        <v>0.0</v>
      </c>
      <c r="AE54" s="2">
        <v>0.0</v>
      </c>
      <c r="AF54" s="2">
        <v>0.0</v>
      </c>
      <c r="AG54" s="2">
        <v>0.0</v>
      </c>
      <c r="AH54" s="2">
        <v>0.0</v>
      </c>
      <c r="AI54" s="2">
        <v>0.0</v>
      </c>
      <c r="AJ54" s="2">
        <v>0.0</v>
      </c>
      <c r="AK54" s="2">
        <v>0.0</v>
      </c>
      <c r="AL54" s="2">
        <v>0.0</v>
      </c>
      <c r="AM54" s="2">
        <v>0.0</v>
      </c>
      <c r="AN54" s="2">
        <v>0.0</v>
      </c>
      <c r="AO54" s="2">
        <v>0.0</v>
      </c>
      <c r="AP54" s="2">
        <v>0.0</v>
      </c>
      <c r="AQ54" s="2">
        <v>0.0</v>
      </c>
      <c r="AR54" s="2">
        <v>0.0</v>
      </c>
      <c r="AS54" s="2">
        <v>0.0</v>
      </c>
      <c r="AT54" s="2">
        <v>0.0</v>
      </c>
      <c r="AU54" s="2">
        <v>0.0</v>
      </c>
      <c r="AV54" s="2">
        <v>0.0</v>
      </c>
      <c r="AW54" s="2">
        <v>0.0</v>
      </c>
      <c r="AX54" s="2">
        <v>0.0</v>
      </c>
      <c r="AY54" s="2">
        <v>0.0</v>
      </c>
    </row>
    <row r="55" ht="12.75" customHeight="1">
      <c r="A55" s="1" t="s">
        <v>104</v>
      </c>
      <c r="B55" s="2">
        <v>0.0</v>
      </c>
      <c r="C55" s="2">
        <v>0.0</v>
      </c>
      <c r="D55" s="2">
        <v>0.0</v>
      </c>
      <c r="E55" s="2">
        <v>0.0</v>
      </c>
      <c r="F55" s="2">
        <v>0.0</v>
      </c>
      <c r="G55" s="2">
        <v>0.0</v>
      </c>
      <c r="H55" s="2">
        <v>0.0</v>
      </c>
      <c r="I55" s="2">
        <v>0.0</v>
      </c>
      <c r="J55" s="2">
        <v>0.0</v>
      </c>
      <c r="K55" s="2">
        <v>0.0</v>
      </c>
      <c r="L55" s="2">
        <v>0.0</v>
      </c>
      <c r="M55" s="2">
        <v>0.0</v>
      </c>
      <c r="N55" s="2">
        <v>0.0</v>
      </c>
      <c r="O55" s="2">
        <v>0.0</v>
      </c>
      <c r="P55" s="2">
        <v>0.0</v>
      </c>
      <c r="Q55" s="2">
        <v>0.0</v>
      </c>
      <c r="R55" s="2">
        <v>0.0</v>
      </c>
      <c r="S55" s="2">
        <v>0.0</v>
      </c>
      <c r="T55" s="2">
        <v>0.0</v>
      </c>
      <c r="U55" s="2">
        <v>0.0</v>
      </c>
      <c r="V55" s="2">
        <v>0.0</v>
      </c>
      <c r="W55" s="2">
        <v>0.0</v>
      </c>
      <c r="X55" s="2">
        <v>0.0</v>
      </c>
      <c r="Y55" s="2">
        <v>0.0</v>
      </c>
      <c r="Z55" s="2">
        <v>0.0</v>
      </c>
      <c r="AA55" s="2">
        <v>0.0</v>
      </c>
      <c r="AB55" s="2">
        <v>0.0</v>
      </c>
      <c r="AC55" s="2">
        <v>0.0</v>
      </c>
      <c r="AD55" s="2">
        <v>0.0</v>
      </c>
      <c r="AE55" s="2">
        <v>0.0</v>
      </c>
      <c r="AF55" s="2">
        <v>0.0</v>
      </c>
      <c r="AG55" s="2">
        <v>0.0</v>
      </c>
      <c r="AH55" s="2">
        <v>0.0</v>
      </c>
      <c r="AI55" s="2">
        <v>0.0</v>
      </c>
      <c r="AJ55" s="2">
        <v>0.0</v>
      </c>
      <c r="AK55" s="2">
        <v>0.0</v>
      </c>
      <c r="AL55" s="1">
        <v>230.0</v>
      </c>
      <c r="AM55" s="1">
        <v>950.0</v>
      </c>
      <c r="AN55" s="1">
        <v>1850.0</v>
      </c>
      <c r="AO55" s="1">
        <v>1800.0</v>
      </c>
      <c r="AP55" s="1">
        <v>1980.0</v>
      </c>
      <c r="AQ55" s="1">
        <v>2300.0</v>
      </c>
      <c r="AR55" s="1">
        <v>2300.0</v>
      </c>
      <c r="AS55" s="1">
        <v>3250.0</v>
      </c>
      <c r="AT55" s="1">
        <v>4015.0</v>
      </c>
      <c r="AU55" s="1">
        <v>4200.0</v>
      </c>
      <c r="AV55" s="1">
        <v>4833.0</v>
      </c>
      <c r="AW55" s="1">
        <v>4946.0</v>
      </c>
      <c r="AX55" s="1">
        <v>8048.0</v>
      </c>
      <c r="AY55" s="1">
        <v>12914.0</v>
      </c>
    </row>
    <row r="56" ht="12.75" customHeight="1">
      <c r="A56" s="1" t="s">
        <v>105</v>
      </c>
      <c r="B56" s="2">
        <v>0.0</v>
      </c>
      <c r="C56" s="2">
        <v>0.0</v>
      </c>
      <c r="D56" s="2">
        <v>0.0</v>
      </c>
      <c r="E56" s="2">
        <v>0.0</v>
      </c>
      <c r="F56" s="2">
        <v>0.0</v>
      </c>
      <c r="G56" s="2">
        <v>0.0</v>
      </c>
      <c r="H56" s="2">
        <v>0.0</v>
      </c>
      <c r="I56" s="2">
        <v>0.0</v>
      </c>
      <c r="J56" s="2">
        <v>0.0</v>
      </c>
      <c r="K56" s="2">
        <v>0.0</v>
      </c>
      <c r="L56" s="2">
        <v>0.0</v>
      </c>
      <c r="M56" s="2">
        <v>0.0</v>
      </c>
      <c r="N56" s="2">
        <v>0.0</v>
      </c>
      <c r="O56" s="2">
        <v>0.0</v>
      </c>
      <c r="P56" s="2">
        <v>0.0</v>
      </c>
      <c r="Q56" s="2">
        <v>0.0</v>
      </c>
      <c r="R56" s="2">
        <v>0.0</v>
      </c>
      <c r="S56" s="2">
        <v>0.0</v>
      </c>
      <c r="T56" s="2">
        <v>0.0</v>
      </c>
      <c r="U56" s="2">
        <v>0.0</v>
      </c>
      <c r="V56" s="2">
        <v>0.0</v>
      </c>
      <c r="W56" s="2">
        <v>0.0</v>
      </c>
      <c r="X56" s="2">
        <v>0.0</v>
      </c>
      <c r="Y56" s="2">
        <v>0.0</v>
      </c>
      <c r="Z56" s="2">
        <v>0.0</v>
      </c>
      <c r="AA56" s="2">
        <v>0.0</v>
      </c>
      <c r="AB56" s="2">
        <v>0.0</v>
      </c>
      <c r="AC56" s="2">
        <v>0.0</v>
      </c>
      <c r="AD56" s="2">
        <v>0.0</v>
      </c>
      <c r="AE56" s="2">
        <v>0.0</v>
      </c>
      <c r="AF56" s="2">
        <v>0.0</v>
      </c>
      <c r="AG56" s="2">
        <v>0.0</v>
      </c>
      <c r="AH56" s="2">
        <v>0.0</v>
      </c>
      <c r="AI56" s="2">
        <v>0.0</v>
      </c>
      <c r="AJ56" s="2">
        <v>0.0</v>
      </c>
      <c r="AK56" s="2">
        <v>0.0</v>
      </c>
      <c r="AL56" s="2">
        <v>0.0</v>
      </c>
      <c r="AM56" s="2">
        <v>0.0</v>
      </c>
      <c r="AN56" s="2">
        <v>0.0</v>
      </c>
      <c r="AO56" s="2">
        <v>0.0</v>
      </c>
      <c r="AP56" s="2">
        <v>0.0</v>
      </c>
      <c r="AQ56" s="2">
        <v>0.0</v>
      </c>
      <c r="AR56" s="2">
        <v>0.0</v>
      </c>
      <c r="AS56" s="2">
        <v>0.0</v>
      </c>
      <c r="AT56" s="2">
        <v>0.0</v>
      </c>
      <c r="AU56" s="2">
        <v>0.0</v>
      </c>
      <c r="AV56" s="2">
        <v>0.0</v>
      </c>
      <c r="AW56" s="2">
        <v>0.0</v>
      </c>
      <c r="AX56" s="2">
        <v>0.0</v>
      </c>
      <c r="AY56" s="2">
        <v>0.0</v>
      </c>
    </row>
    <row r="57" ht="12.75" customHeight="1">
      <c r="A57" s="1" t="s">
        <v>106</v>
      </c>
      <c r="B57" s="2">
        <v>0.0</v>
      </c>
      <c r="C57" s="2">
        <v>0.0</v>
      </c>
      <c r="D57" s="2">
        <v>0.0</v>
      </c>
      <c r="E57" s="2">
        <v>0.0</v>
      </c>
      <c r="F57" s="2">
        <v>0.0</v>
      </c>
      <c r="G57" s="2">
        <v>0.0</v>
      </c>
      <c r="H57" s="2">
        <v>0.0</v>
      </c>
      <c r="I57" s="2">
        <v>0.0</v>
      </c>
      <c r="J57" s="2">
        <v>0.0</v>
      </c>
      <c r="K57" s="2">
        <v>0.0</v>
      </c>
      <c r="L57" s="2">
        <v>0.0</v>
      </c>
      <c r="M57" s="2">
        <v>0.0</v>
      </c>
      <c r="N57" s="2">
        <v>0.0</v>
      </c>
      <c r="O57" s="2">
        <v>0.0</v>
      </c>
      <c r="P57" s="2">
        <v>0.0</v>
      </c>
      <c r="Q57" s="2">
        <v>0.0</v>
      </c>
      <c r="R57" s="2">
        <v>0.0</v>
      </c>
      <c r="S57" s="2">
        <v>0.0</v>
      </c>
      <c r="T57" s="2">
        <v>0.0</v>
      </c>
      <c r="U57" s="2">
        <v>0.0</v>
      </c>
      <c r="V57" s="2">
        <v>0.0</v>
      </c>
      <c r="W57" s="2">
        <v>0.0</v>
      </c>
      <c r="X57" s="2">
        <v>0.0</v>
      </c>
      <c r="Y57" s="2">
        <v>0.0</v>
      </c>
      <c r="Z57" s="2">
        <v>0.0</v>
      </c>
      <c r="AA57" s="2">
        <v>0.0</v>
      </c>
      <c r="AB57" s="2">
        <v>0.0</v>
      </c>
      <c r="AC57" s="2">
        <v>0.0</v>
      </c>
      <c r="AD57" s="2">
        <v>0.0</v>
      </c>
      <c r="AE57" s="2">
        <v>0.0</v>
      </c>
      <c r="AF57" s="2">
        <v>0.0</v>
      </c>
      <c r="AG57" s="2">
        <v>0.0</v>
      </c>
      <c r="AH57" s="2">
        <v>0.0</v>
      </c>
      <c r="AI57" s="2">
        <v>0.0</v>
      </c>
      <c r="AJ57" s="2">
        <v>0.0</v>
      </c>
      <c r="AK57" s="2">
        <v>0.0</v>
      </c>
      <c r="AL57" s="2">
        <v>0.0</v>
      </c>
      <c r="AM57" s="2">
        <v>0.0</v>
      </c>
      <c r="AN57" s="2">
        <v>0.0</v>
      </c>
      <c r="AO57" s="2">
        <v>0.0</v>
      </c>
      <c r="AP57" s="2">
        <v>0.0</v>
      </c>
      <c r="AQ57" s="2">
        <v>0.0</v>
      </c>
      <c r="AR57" s="2">
        <v>0.0</v>
      </c>
      <c r="AS57" s="2">
        <v>0.0</v>
      </c>
      <c r="AT57" s="2">
        <v>0.0</v>
      </c>
      <c r="AU57" s="2">
        <v>0.0</v>
      </c>
      <c r="AV57" s="2">
        <v>0.0</v>
      </c>
      <c r="AW57" s="2">
        <v>0.0</v>
      </c>
      <c r="AX57" s="2">
        <v>0.0</v>
      </c>
      <c r="AY57" s="2">
        <v>0.0</v>
      </c>
    </row>
    <row r="58" ht="12.75" customHeight="1">
      <c r="A58" s="1" t="s">
        <v>107</v>
      </c>
      <c r="B58" s="2">
        <v>0.0</v>
      </c>
      <c r="C58" s="2">
        <v>0.0</v>
      </c>
      <c r="D58" s="2">
        <v>0.0</v>
      </c>
      <c r="E58" s="2">
        <v>0.0</v>
      </c>
      <c r="F58" s="2">
        <v>0.0</v>
      </c>
      <c r="G58" s="2">
        <v>0.0</v>
      </c>
      <c r="H58" s="2">
        <v>0.0</v>
      </c>
      <c r="I58" s="2">
        <v>0.0</v>
      </c>
      <c r="J58" s="2">
        <v>0.0</v>
      </c>
      <c r="K58" s="2">
        <v>0.0</v>
      </c>
      <c r="L58" s="2">
        <v>0.0</v>
      </c>
      <c r="M58" s="2">
        <v>0.0</v>
      </c>
      <c r="N58" s="2">
        <v>0.0</v>
      </c>
      <c r="O58" s="2">
        <v>0.0</v>
      </c>
      <c r="P58" s="2">
        <v>0.0</v>
      </c>
      <c r="Q58" s="2">
        <v>0.0</v>
      </c>
      <c r="R58" s="2">
        <v>0.0</v>
      </c>
      <c r="S58" s="2">
        <v>0.0</v>
      </c>
      <c r="T58" s="2">
        <v>0.0</v>
      </c>
      <c r="U58" s="2">
        <v>0.0</v>
      </c>
      <c r="V58" s="2">
        <v>0.0</v>
      </c>
      <c r="W58" s="2">
        <v>0.0</v>
      </c>
      <c r="X58" s="2">
        <v>0.0</v>
      </c>
      <c r="Y58" s="2">
        <v>0.0</v>
      </c>
      <c r="Z58" s="2">
        <v>0.0</v>
      </c>
      <c r="AA58" s="2">
        <v>0.0</v>
      </c>
      <c r="AB58" s="2">
        <v>0.0</v>
      </c>
      <c r="AC58" s="2">
        <v>0.0</v>
      </c>
      <c r="AD58" s="2">
        <v>0.0</v>
      </c>
      <c r="AE58" s="2">
        <v>0.0</v>
      </c>
      <c r="AF58" s="2">
        <v>0.0</v>
      </c>
      <c r="AG58" s="2">
        <v>0.0</v>
      </c>
      <c r="AH58" s="2">
        <v>0.0</v>
      </c>
      <c r="AI58" s="2">
        <v>0.0</v>
      </c>
      <c r="AJ58" s="2">
        <v>0.0</v>
      </c>
      <c r="AK58" s="2">
        <v>0.0</v>
      </c>
      <c r="AL58" s="2">
        <v>0.0</v>
      </c>
      <c r="AM58" s="2">
        <v>0.0</v>
      </c>
      <c r="AN58" s="2">
        <v>0.0</v>
      </c>
      <c r="AO58" s="2">
        <v>0.0</v>
      </c>
      <c r="AP58" s="2">
        <v>0.0</v>
      </c>
      <c r="AQ58" s="2">
        <v>0.0</v>
      </c>
      <c r="AR58" s="2">
        <v>0.0</v>
      </c>
      <c r="AS58" s="2">
        <v>0.0</v>
      </c>
      <c r="AT58" s="2">
        <v>0.0</v>
      </c>
      <c r="AU58" s="2">
        <v>0.0</v>
      </c>
      <c r="AV58" s="2">
        <v>0.0</v>
      </c>
      <c r="AW58" s="2">
        <v>0.0</v>
      </c>
      <c r="AX58" s="2">
        <v>0.0</v>
      </c>
      <c r="AY58" s="2">
        <v>0.0</v>
      </c>
    </row>
    <row r="59" ht="12.75" customHeight="1">
      <c r="A59" s="1" t="s">
        <v>108</v>
      </c>
      <c r="B59" s="2">
        <v>0.0</v>
      </c>
      <c r="C59" s="2">
        <v>0.0</v>
      </c>
      <c r="D59" s="2">
        <v>0.0</v>
      </c>
      <c r="E59" s="2">
        <v>0.0</v>
      </c>
      <c r="F59" s="2">
        <v>0.0</v>
      </c>
      <c r="G59" s="2">
        <v>0.0</v>
      </c>
      <c r="H59" s="2">
        <v>0.0</v>
      </c>
      <c r="I59" s="2">
        <v>0.0</v>
      </c>
      <c r="J59" s="2">
        <v>0.0</v>
      </c>
      <c r="K59" s="2">
        <v>0.0</v>
      </c>
      <c r="L59" s="2">
        <v>0.0</v>
      </c>
      <c r="M59" s="2">
        <v>0.0</v>
      </c>
      <c r="N59" s="2">
        <v>0.0</v>
      </c>
      <c r="O59" s="2">
        <v>0.0</v>
      </c>
      <c r="P59" s="2">
        <v>0.0</v>
      </c>
      <c r="Q59" s="2">
        <v>0.0</v>
      </c>
      <c r="R59" s="2">
        <v>0.0</v>
      </c>
      <c r="S59" s="2">
        <v>0.0</v>
      </c>
      <c r="T59" s="2">
        <v>0.0</v>
      </c>
      <c r="U59" s="2">
        <v>0.0</v>
      </c>
      <c r="V59" s="2">
        <v>0.0</v>
      </c>
      <c r="W59" s="2">
        <v>0.0</v>
      </c>
      <c r="X59" s="2">
        <v>0.0</v>
      </c>
      <c r="Y59" s="2">
        <v>0.0</v>
      </c>
      <c r="Z59" s="2">
        <v>0.0</v>
      </c>
      <c r="AA59" s="2">
        <v>0.0</v>
      </c>
      <c r="AB59" s="2">
        <v>0.0</v>
      </c>
      <c r="AC59" s="2">
        <v>0.0</v>
      </c>
      <c r="AD59" s="2">
        <v>0.0</v>
      </c>
      <c r="AE59" s="2">
        <v>0.0</v>
      </c>
      <c r="AF59" s="2">
        <v>0.0</v>
      </c>
      <c r="AG59" s="2">
        <v>0.0</v>
      </c>
      <c r="AH59" s="2">
        <v>0.0</v>
      </c>
      <c r="AI59" s="2">
        <v>0.0</v>
      </c>
      <c r="AJ59" s="2">
        <v>0.0</v>
      </c>
      <c r="AK59" s="2">
        <v>0.0</v>
      </c>
      <c r="AL59" s="2">
        <v>0.0</v>
      </c>
      <c r="AM59" s="2">
        <v>0.0</v>
      </c>
      <c r="AN59" s="2">
        <v>0.0</v>
      </c>
      <c r="AO59" s="2">
        <v>0.0</v>
      </c>
      <c r="AP59" s="2">
        <v>0.0</v>
      </c>
      <c r="AQ59" s="2">
        <v>0.0</v>
      </c>
      <c r="AR59" s="2">
        <v>0.0</v>
      </c>
      <c r="AS59" s="2">
        <v>0.0</v>
      </c>
      <c r="AT59" s="2">
        <v>0.0</v>
      </c>
      <c r="AU59" s="2">
        <v>0.0</v>
      </c>
      <c r="AV59" s="2">
        <v>0.0</v>
      </c>
      <c r="AW59" s="2">
        <v>0.0</v>
      </c>
      <c r="AX59" s="2">
        <v>0.0</v>
      </c>
      <c r="AY59" s="2">
        <v>0.0</v>
      </c>
    </row>
    <row r="60" ht="12.75" customHeight="1">
      <c r="A60" s="1" t="s">
        <v>109</v>
      </c>
      <c r="B60" s="2">
        <v>0.0</v>
      </c>
      <c r="C60" s="2">
        <v>0.0</v>
      </c>
      <c r="D60" s="2">
        <v>0.0</v>
      </c>
      <c r="E60" s="2">
        <v>0.0</v>
      </c>
      <c r="F60" s="2">
        <v>0.0</v>
      </c>
      <c r="G60" s="2">
        <v>0.0</v>
      </c>
      <c r="H60" s="2">
        <v>0.0</v>
      </c>
      <c r="I60" s="2">
        <v>0.0</v>
      </c>
      <c r="J60" s="2">
        <v>0.0</v>
      </c>
      <c r="K60" s="2">
        <v>0.0</v>
      </c>
      <c r="L60" s="2">
        <v>0.0</v>
      </c>
      <c r="M60" s="2">
        <v>0.0</v>
      </c>
      <c r="N60" s="2">
        <v>0.0</v>
      </c>
      <c r="O60" s="2">
        <v>0.0</v>
      </c>
      <c r="P60" s="2">
        <v>0.0</v>
      </c>
      <c r="Q60" s="2">
        <v>0.0</v>
      </c>
      <c r="R60" s="2">
        <v>0.0</v>
      </c>
      <c r="S60" s="2">
        <v>0.0</v>
      </c>
      <c r="T60" s="2">
        <v>0.0</v>
      </c>
      <c r="U60" s="2">
        <v>0.0</v>
      </c>
      <c r="V60" s="2">
        <v>0.0</v>
      </c>
      <c r="W60" s="2">
        <v>0.0</v>
      </c>
      <c r="X60" s="2">
        <v>0.0</v>
      </c>
      <c r="Y60" s="2">
        <v>0.0</v>
      </c>
      <c r="Z60" s="2">
        <v>0.0</v>
      </c>
      <c r="AA60" s="2">
        <v>0.0</v>
      </c>
      <c r="AB60" s="2">
        <v>0.0</v>
      </c>
      <c r="AC60" s="2">
        <v>0.0</v>
      </c>
      <c r="AD60" s="2">
        <v>0.0</v>
      </c>
      <c r="AE60" s="1">
        <v>116.0</v>
      </c>
      <c r="AF60" s="1">
        <v>240.0</v>
      </c>
      <c r="AG60" s="1">
        <v>600.0</v>
      </c>
      <c r="AH60" s="1">
        <v>1380.0</v>
      </c>
      <c r="AI60" s="1">
        <v>1500.0</v>
      </c>
      <c r="AJ60" s="1">
        <v>2090.0</v>
      </c>
      <c r="AK60" s="1">
        <v>2440.0</v>
      </c>
      <c r="AL60" s="1">
        <v>2570.0</v>
      </c>
      <c r="AM60" s="1">
        <v>3700.0</v>
      </c>
      <c r="AN60" s="1">
        <v>4000.0</v>
      </c>
      <c r="AO60" s="1">
        <v>2393.0</v>
      </c>
      <c r="AP60" s="1">
        <v>2140.0</v>
      </c>
      <c r="AQ60" s="1">
        <v>3700.0</v>
      </c>
      <c r="AR60" s="1">
        <v>3700.0</v>
      </c>
      <c r="AS60" s="1">
        <v>3800.0</v>
      </c>
      <c r="AT60" s="1">
        <v>3850.0</v>
      </c>
      <c r="AU60" s="1">
        <v>4300.0</v>
      </c>
      <c r="AV60" s="1">
        <v>4330.0</v>
      </c>
      <c r="AW60" s="1">
        <v>4400.0</v>
      </c>
      <c r="AX60" s="1">
        <v>4450.0</v>
      </c>
      <c r="AY60" s="1">
        <v>4700.0</v>
      </c>
    </row>
    <row r="61" ht="12.75" customHeight="1">
      <c r="A61" s="1" t="s">
        <v>110</v>
      </c>
      <c r="B61" s="2">
        <v>0.0</v>
      </c>
      <c r="C61" s="2">
        <v>0.0</v>
      </c>
      <c r="D61" s="2">
        <v>0.0</v>
      </c>
      <c r="E61" s="2">
        <v>0.0</v>
      </c>
      <c r="F61" s="2">
        <v>0.0</v>
      </c>
      <c r="G61" s="2">
        <v>0.0</v>
      </c>
      <c r="H61" s="2">
        <v>0.0</v>
      </c>
      <c r="I61" s="2">
        <v>0.0</v>
      </c>
      <c r="J61" s="2">
        <v>0.0</v>
      </c>
      <c r="K61" s="2">
        <v>0.0</v>
      </c>
      <c r="L61" s="2">
        <v>0.0</v>
      </c>
      <c r="M61" s="2">
        <v>0.0</v>
      </c>
      <c r="N61" s="2">
        <v>0.0</v>
      </c>
      <c r="O61" s="2">
        <v>0.0</v>
      </c>
      <c r="P61" s="2">
        <v>0.0</v>
      </c>
      <c r="Q61" s="2">
        <v>0.0</v>
      </c>
      <c r="R61" s="2">
        <v>0.0</v>
      </c>
      <c r="S61" s="2">
        <v>0.0</v>
      </c>
      <c r="T61" s="2">
        <v>0.0</v>
      </c>
      <c r="U61" s="2">
        <v>0.0</v>
      </c>
      <c r="V61" s="2">
        <v>0.0</v>
      </c>
      <c r="W61" s="2">
        <v>0.0</v>
      </c>
      <c r="X61" s="2">
        <v>0.0</v>
      </c>
      <c r="Y61" s="2">
        <v>0.0</v>
      </c>
      <c r="Z61" s="2">
        <v>0.0</v>
      </c>
      <c r="AA61" s="2">
        <v>0.0</v>
      </c>
      <c r="AB61" s="2">
        <v>0.0</v>
      </c>
      <c r="AC61" s="2">
        <v>0.0</v>
      </c>
      <c r="AD61" s="2">
        <v>0.0</v>
      </c>
      <c r="AE61" s="2">
        <v>0.0</v>
      </c>
      <c r="AF61" s="2">
        <v>0.0</v>
      </c>
      <c r="AG61" s="2">
        <v>0.0</v>
      </c>
      <c r="AH61" s="2">
        <v>0.0</v>
      </c>
      <c r="AI61" s="2">
        <v>0.0</v>
      </c>
      <c r="AJ61" s="2">
        <v>0.0</v>
      </c>
      <c r="AK61" s="2">
        <v>0.0</v>
      </c>
      <c r="AL61" s="2">
        <v>0.0</v>
      </c>
      <c r="AM61" s="2">
        <v>0.0</v>
      </c>
      <c r="AN61" s="2">
        <v>0.0</v>
      </c>
      <c r="AO61" s="2">
        <v>0.0</v>
      </c>
      <c r="AP61" s="1">
        <v>80.0</v>
      </c>
      <c r="AQ61" s="1">
        <v>75.0</v>
      </c>
      <c r="AR61" s="1">
        <v>82.0</v>
      </c>
      <c r="AS61" s="1">
        <v>82.0</v>
      </c>
      <c r="AT61" s="1">
        <v>80.0</v>
      </c>
      <c r="AU61" s="1">
        <v>5063.0</v>
      </c>
      <c r="AV61" s="1">
        <v>6825.0</v>
      </c>
      <c r="AW61" s="1">
        <v>3989.0</v>
      </c>
      <c r="AX61" s="1">
        <v>8623.0</v>
      </c>
      <c r="AY61" s="1">
        <v>9665.0</v>
      </c>
    </row>
    <row r="62" ht="12.75" customHeight="1">
      <c r="A62" s="1" t="s">
        <v>111</v>
      </c>
      <c r="B62" s="2">
        <v>0.0</v>
      </c>
      <c r="C62" s="2">
        <v>0.0</v>
      </c>
      <c r="D62" s="2">
        <v>0.0</v>
      </c>
      <c r="E62" s="2">
        <v>0.0</v>
      </c>
      <c r="F62" s="2">
        <v>0.0</v>
      </c>
      <c r="G62" s="2">
        <v>0.0</v>
      </c>
      <c r="H62" s="2">
        <v>0.0</v>
      </c>
      <c r="I62" s="2">
        <v>0.0</v>
      </c>
      <c r="J62" s="2">
        <v>0.0</v>
      </c>
      <c r="K62" s="2">
        <v>0.0</v>
      </c>
      <c r="L62" s="2">
        <v>0.0</v>
      </c>
      <c r="M62" s="2">
        <v>0.0</v>
      </c>
      <c r="N62" s="2">
        <v>0.0</v>
      </c>
      <c r="O62" s="2">
        <v>0.0</v>
      </c>
      <c r="P62" s="2">
        <v>0.0</v>
      </c>
      <c r="Q62" s="2">
        <v>0.0</v>
      </c>
      <c r="R62" s="2">
        <v>0.0</v>
      </c>
      <c r="S62" s="2">
        <v>0.0</v>
      </c>
      <c r="T62" s="2">
        <v>0.0</v>
      </c>
      <c r="U62" s="2">
        <v>0.0</v>
      </c>
      <c r="V62" s="2">
        <v>0.0</v>
      </c>
      <c r="W62" s="2">
        <v>0.0</v>
      </c>
      <c r="X62" s="2">
        <v>0.0</v>
      </c>
      <c r="Y62" s="2">
        <v>0.0</v>
      </c>
      <c r="Z62" s="2">
        <v>0.0</v>
      </c>
      <c r="AA62" s="2">
        <v>0.0</v>
      </c>
      <c r="AB62" s="2">
        <v>0.0</v>
      </c>
      <c r="AC62" s="2">
        <v>0.0</v>
      </c>
      <c r="AD62" s="2">
        <v>0.0</v>
      </c>
      <c r="AE62" s="2">
        <v>0.0</v>
      </c>
      <c r="AF62" s="2">
        <v>0.0</v>
      </c>
      <c r="AG62" s="2">
        <v>0.0</v>
      </c>
      <c r="AH62" s="2">
        <v>0.0</v>
      </c>
      <c r="AI62" s="2">
        <v>0.0</v>
      </c>
      <c r="AJ62" s="2">
        <v>0.0</v>
      </c>
      <c r="AK62" s="2">
        <v>0.0</v>
      </c>
      <c r="AL62" s="2">
        <v>0.0</v>
      </c>
      <c r="AM62" s="2">
        <v>0.0</v>
      </c>
      <c r="AN62" s="2">
        <v>0.0</v>
      </c>
      <c r="AO62" s="2">
        <v>0.0</v>
      </c>
      <c r="AP62" s="2">
        <v>0.0</v>
      </c>
      <c r="AQ62" s="2">
        <v>0.0</v>
      </c>
      <c r="AR62" s="2">
        <v>0.0</v>
      </c>
      <c r="AS62" s="2">
        <v>0.0</v>
      </c>
      <c r="AT62" s="2">
        <v>0.0</v>
      </c>
      <c r="AU62" s="2">
        <v>0.0</v>
      </c>
      <c r="AV62" s="2">
        <v>0.0</v>
      </c>
      <c r="AW62" s="2">
        <v>0.0</v>
      </c>
      <c r="AX62" s="1">
        <v>400.0</v>
      </c>
      <c r="AY62" s="1">
        <v>1730.0</v>
      </c>
    </row>
    <row r="63" ht="12.75" customHeight="1">
      <c r="A63" s="1" t="s">
        <v>112</v>
      </c>
      <c r="B63" s="2">
        <v>0.0</v>
      </c>
      <c r="C63" s="2">
        <v>0.0</v>
      </c>
      <c r="D63" s="2">
        <v>0.0</v>
      </c>
      <c r="E63" s="2">
        <v>0.0</v>
      </c>
      <c r="F63" s="2">
        <v>0.0</v>
      </c>
      <c r="G63" s="2">
        <v>0.0</v>
      </c>
      <c r="H63" s="2">
        <v>0.0</v>
      </c>
      <c r="I63" s="2">
        <v>0.0</v>
      </c>
      <c r="J63" s="2">
        <v>0.0</v>
      </c>
      <c r="K63" s="2">
        <v>0.0</v>
      </c>
      <c r="L63" s="2">
        <v>0.0</v>
      </c>
      <c r="M63" s="2">
        <v>0.0</v>
      </c>
      <c r="N63" s="2">
        <v>0.0</v>
      </c>
      <c r="O63" s="2">
        <v>0.0</v>
      </c>
      <c r="P63" s="2">
        <v>0.0</v>
      </c>
      <c r="Q63" s="2">
        <v>0.0</v>
      </c>
      <c r="R63" s="2">
        <v>0.0</v>
      </c>
      <c r="S63" s="2">
        <v>0.0</v>
      </c>
      <c r="T63" s="2">
        <v>0.0</v>
      </c>
      <c r="U63" s="2">
        <v>0.0</v>
      </c>
      <c r="V63" s="2">
        <v>0.0</v>
      </c>
      <c r="W63" s="2">
        <v>0.0</v>
      </c>
      <c r="X63" s="2">
        <v>0.0</v>
      </c>
      <c r="Y63" s="2">
        <v>0.0</v>
      </c>
      <c r="Z63" s="2">
        <v>0.0</v>
      </c>
      <c r="AA63" s="2">
        <v>0.0</v>
      </c>
      <c r="AB63" s="2">
        <v>0.0</v>
      </c>
      <c r="AC63" s="2">
        <v>0.0</v>
      </c>
      <c r="AD63" s="2">
        <v>0.0</v>
      </c>
      <c r="AE63" s="2">
        <v>0.0</v>
      </c>
      <c r="AF63" s="2">
        <v>0.0</v>
      </c>
      <c r="AG63" s="2">
        <v>0.0</v>
      </c>
      <c r="AH63" s="2">
        <v>0.0</v>
      </c>
      <c r="AI63" s="2">
        <v>0.0</v>
      </c>
      <c r="AJ63" s="2">
        <v>0.0</v>
      </c>
      <c r="AK63" s="2">
        <v>0.0</v>
      </c>
      <c r="AL63" s="2">
        <v>0.0</v>
      </c>
      <c r="AM63" s="2">
        <v>0.0</v>
      </c>
      <c r="AN63" s="2">
        <v>0.0</v>
      </c>
      <c r="AO63" s="2">
        <v>0.0</v>
      </c>
      <c r="AP63" s="2">
        <v>0.0</v>
      </c>
      <c r="AQ63" s="2">
        <v>0.0</v>
      </c>
      <c r="AR63" s="2">
        <v>0.0</v>
      </c>
      <c r="AS63" s="2">
        <v>0.0</v>
      </c>
      <c r="AT63" s="2">
        <v>0.0</v>
      </c>
      <c r="AU63" s="2">
        <v>0.0</v>
      </c>
      <c r="AV63" s="2">
        <v>0.0</v>
      </c>
      <c r="AW63" s="2">
        <v>0.0</v>
      </c>
      <c r="AX63" s="2">
        <v>0.0</v>
      </c>
      <c r="AY63" s="2">
        <v>0.0</v>
      </c>
    </row>
    <row r="64" ht="12.75" customHeight="1">
      <c r="A64" s="1" t="s">
        <v>113</v>
      </c>
      <c r="B64" s="2">
        <v>0.0</v>
      </c>
      <c r="C64" s="2">
        <v>0.0</v>
      </c>
      <c r="D64" s="2">
        <v>0.0</v>
      </c>
      <c r="E64" s="2">
        <v>0.0</v>
      </c>
      <c r="F64" s="2">
        <v>0.0</v>
      </c>
      <c r="G64" s="2">
        <v>0.0</v>
      </c>
      <c r="H64" s="2">
        <v>0.0</v>
      </c>
      <c r="I64" s="2">
        <v>0.0</v>
      </c>
      <c r="J64" s="2">
        <v>0.0</v>
      </c>
      <c r="K64" s="2">
        <v>0.0</v>
      </c>
      <c r="L64" s="2">
        <v>0.0</v>
      </c>
      <c r="M64" s="2">
        <v>0.0</v>
      </c>
      <c r="N64" s="2">
        <v>0.0</v>
      </c>
      <c r="O64" s="2">
        <v>0.0</v>
      </c>
      <c r="P64" s="2">
        <v>0.0</v>
      </c>
      <c r="Q64" s="2">
        <v>0.0</v>
      </c>
      <c r="R64" s="2">
        <v>0.0</v>
      </c>
      <c r="S64" s="2">
        <v>0.0</v>
      </c>
      <c r="T64" s="2">
        <v>0.0</v>
      </c>
      <c r="U64" s="2">
        <v>0.0</v>
      </c>
      <c r="V64" s="2">
        <v>0.0</v>
      </c>
      <c r="W64" s="2">
        <v>0.0</v>
      </c>
      <c r="X64" s="2">
        <v>0.0</v>
      </c>
      <c r="Y64" s="2">
        <v>0.0</v>
      </c>
      <c r="Z64" s="2">
        <v>0.0</v>
      </c>
      <c r="AA64" s="2">
        <v>0.0</v>
      </c>
      <c r="AB64" s="2">
        <v>0.0</v>
      </c>
      <c r="AC64" s="2">
        <v>0.0</v>
      </c>
      <c r="AD64" s="2">
        <v>0.0</v>
      </c>
      <c r="AE64" s="2">
        <v>0.0</v>
      </c>
      <c r="AF64" s="1">
        <v>4.0</v>
      </c>
      <c r="AG64" s="1">
        <v>35.0</v>
      </c>
      <c r="AH64" s="2">
        <v>0.0</v>
      </c>
      <c r="AI64" s="2">
        <v>0.0</v>
      </c>
      <c r="AJ64" s="2">
        <v>0.0</v>
      </c>
      <c r="AK64" s="2">
        <v>0.0</v>
      </c>
      <c r="AL64" s="2">
        <v>0.0</v>
      </c>
      <c r="AM64" s="1">
        <v>150.0</v>
      </c>
      <c r="AN64" s="1">
        <v>150.0</v>
      </c>
      <c r="AO64" s="1">
        <v>200.0</v>
      </c>
      <c r="AP64" s="1">
        <v>560.0</v>
      </c>
      <c r="AQ64" s="1">
        <v>2000.0</v>
      </c>
      <c r="AR64" s="1">
        <v>2300.0</v>
      </c>
      <c r="AS64" s="1">
        <v>2620.0</v>
      </c>
      <c r="AT64" s="1">
        <v>2700.0</v>
      </c>
      <c r="AU64" s="1">
        <v>4300.0</v>
      </c>
      <c r="AV64" s="1">
        <v>3565.0</v>
      </c>
      <c r="AW64" s="1">
        <v>5800.0</v>
      </c>
      <c r="AX64" s="1">
        <v>7556.0</v>
      </c>
      <c r="AY64" s="1">
        <v>8020.0</v>
      </c>
    </row>
    <row r="65" ht="12.75" customHeight="1">
      <c r="A65" s="2" t="s">
        <v>114</v>
      </c>
      <c r="B65" s="2">
        <v>0.0</v>
      </c>
      <c r="C65" s="2">
        <v>0.0</v>
      </c>
      <c r="D65" s="2">
        <v>0.0</v>
      </c>
      <c r="E65" s="2">
        <v>0.0</v>
      </c>
      <c r="F65" s="2">
        <v>0.0</v>
      </c>
      <c r="G65" s="2">
        <v>0.0</v>
      </c>
      <c r="H65" s="2">
        <v>0.0</v>
      </c>
      <c r="I65" s="2">
        <v>0.0</v>
      </c>
      <c r="J65" s="2">
        <v>0.0</v>
      </c>
      <c r="K65" s="2">
        <v>0.0</v>
      </c>
      <c r="L65" s="2">
        <v>0.0</v>
      </c>
      <c r="M65" s="2">
        <v>0.0</v>
      </c>
      <c r="N65" s="2">
        <v>0.0</v>
      </c>
      <c r="O65" s="2">
        <v>0.0</v>
      </c>
      <c r="P65" s="2">
        <v>0.0</v>
      </c>
      <c r="Q65" s="2">
        <v>0.0</v>
      </c>
      <c r="R65" s="2">
        <v>0.0</v>
      </c>
      <c r="S65" s="2">
        <v>0.0</v>
      </c>
      <c r="T65" s="2">
        <v>0.0</v>
      </c>
      <c r="U65" s="2">
        <v>0.0</v>
      </c>
      <c r="V65" s="2">
        <v>0.0</v>
      </c>
      <c r="W65" s="2">
        <v>0.0</v>
      </c>
      <c r="X65" s="2">
        <v>0.0</v>
      </c>
      <c r="Y65" s="2">
        <v>0.0</v>
      </c>
      <c r="Z65" s="2">
        <v>0.0</v>
      </c>
      <c r="AA65" s="2">
        <v>0.0</v>
      </c>
      <c r="AB65" s="2">
        <v>0.0</v>
      </c>
      <c r="AC65" s="2">
        <v>0.0</v>
      </c>
      <c r="AD65" s="2">
        <v>0.0</v>
      </c>
      <c r="AE65" s="2">
        <v>0.0</v>
      </c>
      <c r="AF65" s="2">
        <v>0.0</v>
      </c>
      <c r="AG65" s="2">
        <v>0.0</v>
      </c>
      <c r="AH65" s="2">
        <v>0.0</v>
      </c>
      <c r="AI65" s="2">
        <v>0.0</v>
      </c>
      <c r="AJ65" s="2">
        <v>0.0</v>
      </c>
      <c r="AK65" s="2">
        <v>0.0</v>
      </c>
      <c r="AL65" s="2">
        <v>0.0</v>
      </c>
      <c r="AM65" s="2">
        <v>0.0</v>
      </c>
      <c r="AN65" s="2">
        <v>0.0</v>
      </c>
      <c r="AO65" s="2">
        <v>0.0</v>
      </c>
      <c r="AP65" s="2">
        <v>0.0</v>
      </c>
      <c r="AQ65" s="2">
        <v>0.0</v>
      </c>
      <c r="AR65" s="2">
        <v>0.0</v>
      </c>
      <c r="AS65" s="2">
        <v>0.0</v>
      </c>
      <c r="AT65" s="2">
        <v>0.0</v>
      </c>
      <c r="AU65" s="2">
        <v>0.0</v>
      </c>
      <c r="AV65" s="2">
        <v>0.0</v>
      </c>
      <c r="AW65" s="2">
        <v>0.0</v>
      </c>
      <c r="AX65" s="2">
        <v>0.0</v>
      </c>
      <c r="AY65" s="2">
        <v>0.0</v>
      </c>
    </row>
    <row r="66" ht="12.75" customHeight="1">
      <c r="A66" s="1" t="s">
        <v>115</v>
      </c>
      <c r="B66" s="2">
        <v>0.0</v>
      </c>
      <c r="C66" s="2">
        <v>0.0</v>
      </c>
      <c r="D66" s="2">
        <v>0.0</v>
      </c>
      <c r="E66" s="2">
        <v>0.0</v>
      </c>
      <c r="F66" s="2">
        <v>0.0</v>
      </c>
      <c r="G66" s="2">
        <v>0.0</v>
      </c>
      <c r="H66" s="2">
        <v>0.0</v>
      </c>
      <c r="I66" s="2">
        <v>0.0</v>
      </c>
      <c r="J66" s="2">
        <v>0.0</v>
      </c>
      <c r="K66" s="2">
        <v>0.0</v>
      </c>
      <c r="L66" s="2">
        <v>0.0</v>
      </c>
      <c r="M66" s="2">
        <v>0.0</v>
      </c>
      <c r="N66" s="2">
        <v>0.0</v>
      </c>
      <c r="O66" s="2">
        <v>0.0</v>
      </c>
      <c r="P66" s="2">
        <v>0.0</v>
      </c>
      <c r="Q66" s="2">
        <v>0.0</v>
      </c>
      <c r="R66" s="2">
        <v>0.0</v>
      </c>
      <c r="S66" s="2">
        <v>0.0</v>
      </c>
      <c r="T66" s="2">
        <v>0.0</v>
      </c>
      <c r="U66" s="2">
        <v>0.0</v>
      </c>
      <c r="V66" s="2">
        <v>0.0</v>
      </c>
      <c r="W66" s="2">
        <v>0.0</v>
      </c>
      <c r="X66" s="2">
        <v>0.0</v>
      </c>
      <c r="Y66" s="2">
        <v>0.0</v>
      </c>
      <c r="Z66" s="2">
        <v>0.0</v>
      </c>
      <c r="AA66" s="2">
        <v>0.0</v>
      </c>
      <c r="AB66" s="2">
        <v>0.0</v>
      </c>
      <c r="AC66" s="2">
        <v>0.0</v>
      </c>
      <c r="AD66" s="2">
        <v>0.0</v>
      </c>
      <c r="AE66" s="2">
        <v>0.0</v>
      </c>
      <c r="AF66" s="2">
        <v>0.0</v>
      </c>
      <c r="AG66" s="2">
        <v>0.0</v>
      </c>
      <c r="AH66" s="2">
        <v>0.0</v>
      </c>
      <c r="AI66" s="2">
        <v>0.0</v>
      </c>
      <c r="AJ66" s="2">
        <v>0.0</v>
      </c>
      <c r="AK66" s="2">
        <v>0.0</v>
      </c>
      <c r="AL66" s="2">
        <v>0.0</v>
      </c>
      <c r="AM66" s="2">
        <v>0.0</v>
      </c>
      <c r="AN66" s="2">
        <v>0.0</v>
      </c>
      <c r="AO66" s="2">
        <v>0.0</v>
      </c>
      <c r="AP66" s="2">
        <v>0.0</v>
      </c>
      <c r="AQ66" s="2">
        <v>0.0</v>
      </c>
      <c r="AR66" s="2">
        <v>0.0</v>
      </c>
      <c r="AS66" s="2">
        <v>0.0</v>
      </c>
      <c r="AT66" s="2">
        <v>0.0</v>
      </c>
      <c r="AU66" s="2">
        <v>0.0</v>
      </c>
      <c r="AV66" s="2">
        <v>0.0</v>
      </c>
      <c r="AW66" s="2">
        <v>0.0</v>
      </c>
      <c r="AX66" s="2">
        <v>0.0</v>
      </c>
      <c r="AY66" s="2">
        <v>0.0</v>
      </c>
    </row>
    <row r="67" ht="12.75" customHeight="1">
      <c r="A67" s="1" t="s">
        <v>116</v>
      </c>
      <c r="B67" s="2">
        <v>0.0</v>
      </c>
      <c r="C67" s="2">
        <v>0.0</v>
      </c>
      <c r="D67" s="2">
        <v>0.0</v>
      </c>
      <c r="E67" s="2">
        <v>0.0</v>
      </c>
      <c r="F67" s="2">
        <v>0.0</v>
      </c>
      <c r="G67" s="2">
        <v>0.0</v>
      </c>
      <c r="H67" s="2">
        <v>0.0</v>
      </c>
      <c r="I67" s="2">
        <v>0.0</v>
      </c>
      <c r="J67" s="2">
        <v>0.0</v>
      </c>
      <c r="K67" s="2">
        <v>0.0</v>
      </c>
      <c r="L67" s="2">
        <v>0.0</v>
      </c>
      <c r="M67" s="2">
        <v>0.0</v>
      </c>
      <c r="N67" s="2">
        <v>0.0</v>
      </c>
      <c r="O67" s="2">
        <v>0.0</v>
      </c>
      <c r="P67" s="2">
        <v>0.0</v>
      </c>
      <c r="Q67" s="2">
        <v>0.0</v>
      </c>
      <c r="R67" s="2">
        <v>0.0</v>
      </c>
      <c r="S67" s="2">
        <v>0.0</v>
      </c>
      <c r="T67" s="2">
        <v>0.0</v>
      </c>
      <c r="U67" s="2">
        <v>0.0</v>
      </c>
      <c r="V67" s="2">
        <v>0.0</v>
      </c>
      <c r="W67" s="2">
        <v>0.0</v>
      </c>
      <c r="X67" s="2">
        <v>0.0</v>
      </c>
      <c r="Y67" s="2">
        <v>0.0</v>
      </c>
      <c r="Z67" s="2">
        <v>0.0</v>
      </c>
      <c r="AA67" s="2">
        <v>0.0</v>
      </c>
      <c r="AB67" s="2">
        <v>0.0</v>
      </c>
      <c r="AC67" s="2">
        <v>0.0</v>
      </c>
      <c r="AD67" s="2">
        <v>0.0</v>
      </c>
      <c r="AE67" s="2">
        <v>0.0</v>
      </c>
      <c r="AF67" s="2">
        <v>0.0</v>
      </c>
      <c r="AG67" s="2">
        <v>0.0</v>
      </c>
      <c r="AH67" s="2">
        <v>0.0</v>
      </c>
      <c r="AI67" s="2">
        <v>0.0</v>
      </c>
      <c r="AJ67" s="2">
        <v>0.0</v>
      </c>
      <c r="AK67" s="2">
        <v>0.0</v>
      </c>
      <c r="AL67" s="2">
        <v>0.0</v>
      </c>
      <c r="AM67" s="2">
        <v>0.0</v>
      </c>
      <c r="AN67" s="2">
        <v>0.0</v>
      </c>
      <c r="AO67" s="2">
        <v>0.0</v>
      </c>
      <c r="AP67" s="2">
        <v>0.0</v>
      </c>
      <c r="AQ67" s="2">
        <v>0.0</v>
      </c>
      <c r="AR67" s="2">
        <v>0.0</v>
      </c>
      <c r="AS67" s="2">
        <v>0.0</v>
      </c>
      <c r="AT67" s="2">
        <v>0.0</v>
      </c>
      <c r="AU67" s="2">
        <v>0.0</v>
      </c>
      <c r="AV67" s="2">
        <v>0.0</v>
      </c>
      <c r="AW67" s="2">
        <v>0.0</v>
      </c>
      <c r="AX67" s="2">
        <v>0.0</v>
      </c>
      <c r="AY67" s="2">
        <v>0.0</v>
      </c>
    </row>
    <row r="68" ht="12.75" customHeight="1">
      <c r="A68" s="1" t="s">
        <v>117</v>
      </c>
      <c r="B68" s="2">
        <v>0.0</v>
      </c>
      <c r="C68" s="2">
        <v>0.0</v>
      </c>
      <c r="D68" s="2">
        <v>0.0</v>
      </c>
      <c r="E68" s="2">
        <v>0.0</v>
      </c>
      <c r="F68" s="2">
        <v>0.0</v>
      </c>
      <c r="G68" s="2">
        <v>0.0</v>
      </c>
      <c r="H68" s="2">
        <v>0.0</v>
      </c>
      <c r="I68" s="2">
        <v>0.0</v>
      </c>
      <c r="J68" s="2">
        <v>0.0</v>
      </c>
      <c r="K68" s="2">
        <v>0.0</v>
      </c>
      <c r="L68" s="2">
        <v>0.0</v>
      </c>
      <c r="M68" s="2">
        <v>0.0</v>
      </c>
      <c r="N68" s="2">
        <v>0.0</v>
      </c>
      <c r="O68" s="2">
        <v>0.0</v>
      </c>
      <c r="P68" s="2">
        <v>0.0</v>
      </c>
      <c r="Q68" s="2">
        <v>0.0</v>
      </c>
      <c r="R68" s="2">
        <v>0.0</v>
      </c>
      <c r="S68" s="2">
        <v>0.0</v>
      </c>
      <c r="T68" s="2">
        <v>0.0</v>
      </c>
      <c r="U68" s="2">
        <v>0.0</v>
      </c>
      <c r="V68" s="2">
        <v>0.0</v>
      </c>
      <c r="W68" s="2">
        <v>0.0</v>
      </c>
      <c r="X68" s="2">
        <v>0.0</v>
      </c>
      <c r="Y68" s="2">
        <v>0.0</v>
      </c>
      <c r="Z68" s="2">
        <v>0.0</v>
      </c>
      <c r="AA68" s="2">
        <v>0.0</v>
      </c>
      <c r="AB68" s="2">
        <v>0.0</v>
      </c>
      <c r="AC68" s="2">
        <v>0.0</v>
      </c>
      <c r="AD68" s="2">
        <v>0.0</v>
      </c>
      <c r="AE68" s="2">
        <v>0.0</v>
      </c>
      <c r="AF68" s="2">
        <v>0.0</v>
      </c>
      <c r="AG68" s="2">
        <v>0.0</v>
      </c>
      <c r="AH68" s="2">
        <v>0.0</v>
      </c>
      <c r="AI68" s="2">
        <v>0.0</v>
      </c>
      <c r="AJ68" s="2">
        <v>0.0</v>
      </c>
      <c r="AK68" s="2">
        <v>0.0</v>
      </c>
      <c r="AL68" s="2">
        <v>0.0</v>
      </c>
      <c r="AM68" s="2">
        <v>0.0</v>
      </c>
      <c r="AN68" s="2">
        <v>0.0</v>
      </c>
      <c r="AO68" s="2">
        <v>0.0</v>
      </c>
      <c r="AP68" s="1">
        <v>72.0</v>
      </c>
      <c r="AQ68" s="2">
        <v>0.0</v>
      </c>
      <c r="AR68" s="2">
        <v>0.0</v>
      </c>
      <c r="AS68" s="2">
        <v>0.0</v>
      </c>
      <c r="AT68" s="1">
        <v>30.0</v>
      </c>
      <c r="AU68" s="2">
        <v>0.0</v>
      </c>
      <c r="AV68" s="2">
        <v>0.0</v>
      </c>
      <c r="AW68" s="2">
        <v>0.0</v>
      </c>
      <c r="AX68" s="2">
        <v>0.0</v>
      </c>
      <c r="AY68" s="2">
        <v>0.0</v>
      </c>
    </row>
    <row r="69" ht="12.75" customHeight="1">
      <c r="A69" s="1" t="s">
        <v>118</v>
      </c>
      <c r="B69" s="2">
        <v>0.0</v>
      </c>
      <c r="C69" s="2">
        <v>0.0</v>
      </c>
      <c r="D69" s="2">
        <v>0.0</v>
      </c>
      <c r="E69" s="2">
        <v>0.0</v>
      </c>
      <c r="F69" s="2">
        <v>0.0</v>
      </c>
      <c r="G69" s="2">
        <v>0.0</v>
      </c>
      <c r="H69" s="2">
        <v>0.0</v>
      </c>
      <c r="I69" s="2">
        <v>0.0</v>
      </c>
      <c r="J69" s="2">
        <v>0.0</v>
      </c>
      <c r="K69" s="2">
        <v>0.0</v>
      </c>
      <c r="L69" s="2">
        <v>0.0</v>
      </c>
      <c r="M69" s="2">
        <v>0.0</v>
      </c>
      <c r="N69" s="2">
        <v>0.0</v>
      </c>
      <c r="O69" s="2">
        <v>0.0</v>
      </c>
      <c r="P69" s="2">
        <v>0.0</v>
      </c>
      <c r="Q69" s="2">
        <v>0.0</v>
      </c>
      <c r="R69" s="2">
        <v>0.0</v>
      </c>
      <c r="S69" s="2">
        <v>0.0</v>
      </c>
      <c r="T69" s="2">
        <v>0.0</v>
      </c>
      <c r="U69" s="2">
        <v>0.0</v>
      </c>
      <c r="V69" s="2">
        <v>0.0</v>
      </c>
      <c r="W69" s="2">
        <v>0.0</v>
      </c>
      <c r="X69" s="2">
        <v>0.0</v>
      </c>
      <c r="Y69" s="2">
        <v>0.0</v>
      </c>
      <c r="Z69" s="2">
        <v>0.0</v>
      </c>
      <c r="AA69" s="2">
        <v>0.0</v>
      </c>
      <c r="AB69" s="2">
        <v>0.0</v>
      </c>
      <c r="AC69" s="2">
        <v>0.0</v>
      </c>
      <c r="AD69" s="2">
        <v>0.0</v>
      </c>
      <c r="AE69" s="2">
        <v>0.0</v>
      </c>
      <c r="AF69" s="2">
        <v>0.0</v>
      </c>
      <c r="AG69" s="2">
        <v>0.0</v>
      </c>
      <c r="AH69" s="2">
        <v>0.0</v>
      </c>
      <c r="AI69" s="2">
        <v>0.0</v>
      </c>
      <c r="AJ69" s="2">
        <v>0.0</v>
      </c>
      <c r="AK69" s="2">
        <v>0.0</v>
      </c>
      <c r="AL69" s="2">
        <v>0.0</v>
      </c>
      <c r="AM69" s="2">
        <v>0.0</v>
      </c>
      <c r="AN69" s="2">
        <v>0.0</v>
      </c>
      <c r="AO69" s="2">
        <v>0.0</v>
      </c>
      <c r="AP69" s="2">
        <v>0.0</v>
      </c>
      <c r="AQ69" s="2">
        <v>0.0</v>
      </c>
      <c r="AR69" s="2">
        <v>0.0</v>
      </c>
      <c r="AS69" s="2">
        <v>0.0</v>
      </c>
      <c r="AT69" s="2">
        <v>0.0</v>
      </c>
      <c r="AU69" s="2">
        <v>0.0</v>
      </c>
      <c r="AV69" s="2">
        <v>0.0</v>
      </c>
      <c r="AW69" s="2">
        <v>0.0</v>
      </c>
      <c r="AX69" s="2">
        <v>0.0</v>
      </c>
      <c r="AY69" s="2">
        <v>0.0</v>
      </c>
    </row>
    <row r="70" ht="12.75" customHeight="1">
      <c r="A70" s="1" t="s">
        <v>119</v>
      </c>
      <c r="B70" s="2">
        <v>0.0</v>
      </c>
      <c r="C70" s="2">
        <v>0.0</v>
      </c>
      <c r="D70" s="2">
        <v>0.0</v>
      </c>
      <c r="E70" s="2">
        <v>0.0</v>
      </c>
      <c r="F70" s="2">
        <v>0.0</v>
      </c>
      <c r="G70" s="2">
        <v>0.0</v>
      </c>
      <c r="H70" s="2">
        <v>0.0</v>
      </c>
      <c r="I70" s="2">
        <v>0.0</v>
      </c>
      <c r="J70" s="2">
        <v>0.0</v>
      </c>
      <c r="K70" s="2">
        <v>0.0</v>
      </c>
      <c r="L70" s="2">
        <v>0.0</v>
      </c>
      <c r="M70" s="2">
        <v>0.0</v>
      </c>
      <c r="N70" s="2">
        <v>0.0</v>
      </c>
      <c r="O70" s="2">
        <v>0.0</v>
      </c>
      <c r="P70" s="2">
        <v>0.0</v>
      </c>
      <c r="Q70" s="2">
        <v>0.0</v>
      </c>
      <c r="R70" s="2">
        <v>0.0</v>
      </c>
      <c r="S70" s="2">
        <v>0.0</v>
      </c>
      <c r="T70" s="2">
        <v>0.0</v>
      </c>
      <c r="U70" s="2">
        <v>0.0</v>
      </c>
      <c r="V70" s="2">
        <v>0.0</v>
      </c>
      <c r="W70" s="2">
        <v>0.0</v>
      </c>
      <c r="X70" s="2">
        <v>0.0</v>
      </c>
      <c r="Y70" s="2">
        <v>0.0</v>
      </c>
      <c r="Z70" s="2">
        <v>0.0</v>
      </c>
      <c r="AA70" s="2">
        <v>0.0</v>
      </c>
      <c r="AB70" s="2">
        <v>0.0</v>
      </c>
      <c r="AC70" s="2">
        <v>0.0</v>
      </c>
      <c r="AD70" s="2">
        <v>0.0</v>
      </c>
      <c r="AE70" s="2">
        <v>0.0</v>
      </c>
      <c r="AF70" s="2">
        <v>0.0</v>
      </c>
      <c r="AG70" s="2">
        <v>0.0</v>
      </c>
      <c r="AH70" s="2">
        <v>0.0</v>
      </c>
      <c r="AI70" s="2">
        <v>0.0</v>
      </c>
      <c r="AJ70" s="2">
        <v>0.0</v>
      </c>
      <c r="AK70" s="2">
        <v>0.0</v>
      </c>
      <c r="AL70" s="2">
        <v>0.0</v>
      </c>
      <c r="AM70" s="2">
        <v>0.0</v>
      </c>
      <c r="AN70" s="2">
        <v>0.0</v>
      </c>
      <c r="AO70" s="2">
        <v>0.0</v>
      </c>
      <c r="AP70" s="2">
        <v>0.0</v>
      </c>
      <c r="AQ70" s="2">
        <v>0.0</v>
      </c>
      <c r="AR70" s="2">
        <v>0.0</v>
      </c>
      <c r="AS70" s="2">
        <v>0.0</v>
      </c>
      <c r="AT70" s="2">
        <v>0.0</v>
      </c>
      <c r="AU70" s="2">
        <v>0.0</v>
      </c>
      <c r="AV70" s="2">
        <v>0.0</v>
      </c>
      <c r="AW70" s="2">
        <v>0.0</v>
      </c>
      <c r="AX70" s="2">
        <v>0.0</v>
      </c>
      <c r="AY70" s="2">
        <v>0.0</v>
      </c>
    </row>
    <row r="71" ht="12.75" customHeight="1">
      <c r="A71" s="1" t="s">
        <v>120</v>
      </c>
      <c r="B71" s="2">
        <v>0.0</v>
      </c>
      <c r="C71" s="2">
        <v>0.0</v>
      </c>
      <c r="D71" s="2">
        <v>0.0</v>
      </c>
      <c r="E71" s="2">
        <v>0.0</v>
      </c>
      <c r="F71" s="2">
        <v>0.0</v>
      </c>
      <c r="G71" s="2">
        <v>0.0</v>
      </c>
      <c r="H71" s="2">
        <v>0.0</v>
      </c>
      <c r="I71" s="2">
        <v>0.0</v>
      </c>
      <c r="J71" s="2">
        <v>0.0</v>
      </c>
      <c r="K71" s="2">
        <v>0.0</v>
      </c>
      <c r="L71" s="2">
        <v>0.0</v>
      </c>
      <c r="M71" s="2">
        <v>0.0</v>
      </c>
      <c r="N71" s="2">
        <v>0.0</v>
      </c>
      <c r="O71" s="2">
        <v>0.0</v>
      </c>
      <c r="P71" s="2">
        <v>0.0</v>
      </c>
      <c r="Q71" s="2">
        <v>0.0</v>
      </c>
      <c r="R71" s="2">
        <v>0.0</v>
      </c>
      <c r="S71" s="2">
        <v>0.0</v>
      </c>
      <c r="T71" s="2">
        <v>0.0</v>
      </c>
      <c r="U71" s="2">
        <v>0.0</v>
      </c>
      <c r="V71" s="2">
        <v>0.0</v>
      </c>
      <c r="W71" s="2">
        <v>0.0</v>
      </c>
      <c r="X71" s="2">
        <v>0.0</v>
      </c>
      <c r="Y71" s="2">
        <v>0.0</v>
      </c>
      <c r="Z71" s="2">
        <v>0.0</v>
      </c>
      <c r="AA71" s="2">
        <v>0.0</v>
      </c>
      <c r="AB71" s="2">
        <v>0.0</v>
      </c>
      <c r="AC71" s="2">
        <v>0.0</v>
      </c>
      <c r="AD71" s="2">
        <v>0.0</v>
      </c>
      <c r="AE71" s="2">
        <v>0.0</v>
      </c>
      <c r="AF71" s="2">
        <v>0.0</v>
      </c>
      <c r="AG71" s="2">
        <v>0.0</v>
      </c>
      <c r="AH71" s="2">
        <v>0.0</v>
      </c>
      <c r="AI71" s="2">
        <v>0.0</v>
      </c>
      <c r="AJ71" s="2">
        <v>0.0</v>
      </c>
      <c r="AK71" s="2">
        <v>0.0</v>
      </c>
      <c r="AL71" s="2">
        <v>0.0</v>
      </c>
      <c r="AM71" s="2">
        <v>0.0</v>
      </c>
      <c r="AN71" s="2">
        <v>0.0</v>
      </c>
      <c r="AO71" s="2">
        <v>0.0</v>
      </c>
      <c r="AP71" s="2">
        <v>0.0</v>
      </c>
      <c r="AQ71" s="2">
        <v>0.0</v>
      </c>
      <c r="AR71" s="2">
        <v>0.0</v>
      </c>
      <c r="AS71" s="2">
        <v>0.0</v>
      </c>
      <c r="AT71" s="2">
        <v>0.0</v>
      </c>
      <c r="AU71" s="2">
        <v>0.0</v>
      </c>
      <c r="AV71" s="2">
        <v>0.0</v>
      </c>
      <c r="AW71" s="2">
        <v>0.0</v>
      </c>
      <c r="AX71" s="2">
        <v>0.0</v>
      </c>
      <c r="AY71" s="2">
        <v>0.0</v>
      </c>
    </row>
    <row r="72" ht="12.75" customHeight="1">
      <c r="A72" s="1" t="s">
        <v>121</v>
      </c>
      <c r="B72" s="2">
        <v>0.0</v>
      </c>
      <c r="C72" s="2">
        <v>0.0</v>
      </c>
      <c r="D72" s="2">
        <v>0.0</v>
      </c>
      <c r="E72" s="2">
        <v>0.0</v>
      </c>
      <c r="F72" s="2">
        <v>0.0</v>
      </c>
      <c r="G72" s="2">
        <v>0.0</v>
      </c>
      <c r="H72" s="2">
        <v>0.0</v>
      </c>
      <c r="I72" s="2">
        <v>0.0</v>
      </c>
      <c r="J72" s="2">
        <v>0.0</v>
      </c>
      <c r="K72" s="2">
        <v>0.0</v>
      </c>
      <c r="L72" s="2">
        <v>0.0</v>
      </c>
      <c r="M72" s="2">
        <v>0.0</v>
      </c>
      <c r="N72" s="2">
        <v>0.0</v>
      </c>
      <c r="O72" s="2">
        <v>0.0</v>
      </c>
      <c r="P72" s="2">
        <v>0.0</v>
      </c>
      <c r="Q72" s="2">
        <v>0.0</v>
      </c>
      <c r="R72" s="2">
        <v>0.0</v>
      </c>
      <c r="S72" s="2">
        <v>0.0</v>
      </c>
      <c r="T72" s="2">
        <v>0.0</v>
      </c>
      <c r="U72" s="1">
        <v>30.0</v>
      </c>
      <c r="V72" s="1">
        <v>180.0</v>
      </c>
      <c r="W72" s="1">
        <v>650.0</v>
      </c>
      <c r="X72" s="1">
        <v>150.0</v>
      </c>
      <c r="Y72" s="1">
        <v>170.0</v>
      </c>
      <c r="Z72" s="1">
        <v>530.0</v>
      </c>
      <c r="AA72" s="1">
        <v>190.0</v>
      </c>
      <c r="AB72" s="1">
        <v>330.0</v>
      </c>
      <c r="AC72" s="1">
        <v>450.0</v>
      </c>
      <c r="AD72" s="1">
        <v>470.0</v>
      </c>
      <c r="AE72" s="1">
        <v>1205.0</v>
      </c>
      <c r="AF72" s="1">
        <v>1940.0</v>
      </c>
      <c r="AG72" s="1">
        <v>1700.0</v>
      </c>
      <c r="AH72" s="1">
        <v>1070.0</v>
      </c>
      <c r="AI72" s="1">
        <v>460.0</v>
      </c>
      <c r="AJ72" s="1">
        <v>330.0</v>
      </c>
      <c r="AK72" s="1">
        <v>155.0</v>
      </c>
      <c r="AL72" s="1">
        <v>150.0</v>
      </c>
      <c r="AM72" s="1">
        <v>193.0</v>
      </c>
      <c r="AN72" s="1">
        <v>158.0</v>
      </c>
      <c r="AO72" s="1">
        <v>300.0</v>
      </c>
      <c r="AP72" s="1">
        <v>400.0</v>
      </c>
      <c r="AQ72" s="1">
        <v>350.0</v>
      </c>
      <c r="AR72" s="1">
        <v>180.0</v>
      </c>
      <c r="AS72" s="1">
        <v>62.0</v>
      </c>
      <c r="AT72" s="1">
        <v>150.0</v>
      </c>
      <c r="AU72" s="1">
        <v>125.0</v>
      </c>
      <c r="AV72" s="1">
        <v>700.0</v>
      </c>
      <c r="AW72" s="1">
        <v>1680.0</v>
      </c>
      <c r="AX72" s="1">
        <v>4484.0</v>
      </c>
      <c r="AY72" s="1">
        <v>5300.0</v>
      </c>
    </row>
    <row r="73" ht="12.75" customHeight="1">
      <c r="A73" s="1" t="s">
        <v>122</v>
      </c>
      <c r="B73" s="2">
        <v>0.0</v>
      </c>
      <c r="C73" s="2">
        <v>0.0</v>
      </c>
      <c r="D73" s="2">
        <v>0.0</v>
      </c>
      <c r="E73" s="2">
        <v>0.0</v>
      </c>
      <c r="F73" s="2">
        <v>0.0</v>
      </c>
      <c r="G73" s="2">
        <v>0.0</v>
      </c>
      <c r="H73" s="2">
        <v>0.0</v>
      </c>
      <c r="I73" s="2">
        <v>0.0</v>
      </c>
      <c r="J73" s="2">
        <v>0.0</v>
      </c>
      <c r="K73" s="2">
        <v>0.0</v>
      </c>
      <c r="L73" s="2">
        <v>0.0</v>
      </c>
      <c r="M73" s="2">
        <v>0.0</v>
      </c>
      <c r="N73" s="2">
        <v>0.0</v>
      </c>
      <c r="O73" s="2">
        <v>0.0</v>
      </c>
      <c r="P73" s="2">
        <v>0.0</v>
      </c>
      <c r="Q73" s="2">
        <v>0.0</v>
      </c>
      <c r="R73" s="2">
        <v>0.0</v>
      </c>
      <c r="S73" s="2">
        <v>0.0</v>
      </c>
      <c r="T73" s="2">
        <v>0.0</v>
      </c>
      <c r="U73" s="2">
        <v>0.0</v>
      </c>
      <c r="V73" s="2">
        <v>0.0</v>
      </c>
      <c r="W73" s="2">
        <v>0.0</v>
      </c>
      <c r="X73" s="2">
        <v>0.0</v>
      </c>
      <c r="Y73" s="2">
        <v>0.0</v>
      </c>
      <c r="Z73" s="2">
        <v>0.0</v>
      </c>
      <c r="AA73" s="2">
        <v>0.0</v>
      </c>
      <c r="AB73" s="2">
        <v>0.0</v>
      </c>
      <c r="AC73" s="2">
        <v>0.0</v>
      </c>
      <c r="AD73" s="2">
        <v>0.0</v>
      </c>
      <c r="AE73" s="2">
        <v>0.0</v>
      </c>
      <c r="AF73" s="1">
        <v>30.0</v>
      </c>
      <c r="AG73" s="1">
        <v>33.0</v>
      </c>
      <c r="AH73" s="1">
        <v>50.0</v>
      </c>
      <c r="AI73" s="1">
        <v>50.0</v>
      </c>
      <c r="AJ73" s="1">
        <v>55.0</v>
      </c>
      <c r="AK73" s="2">
        <v>0.0</v>
      </c>
      <c r="AL73" s="1">
        <v>92.0</v>
      </c>
      <c r="AM73" s="1">
        <v>98.0</v>
      </c>
      <c r="AN73" s="2">
        <v>0.0</v>
      </c>
      <c r="AO73" s="2">
        <v>0.0</v>
      </c>
      <c r="AP73" s="2">
        <v>0.0</v>
      </c>
      <c r="AQ73" s="2">
        <v>0.0</v>
      </c>
      <c r="AR73" s="2">
        <v>0.0</v>
      </c>
      <c r="AS73" s="1">
        <v>300.0</v>
      </c>
      <c r="AT73" s="1">
        <v>300.0</v>
      </c>
      <c r="AU73" s="1">
        <v>1015.0</v>
      </c>
      <c r="AV73" s="1">
        <v>500.0</v>
      </c>
      <c r="AW73" s="1">
        <v>1700.0</v>
      </c>
      <c r="AX73" s="1">
        <v>1850.0</v>
      </c>
      <c r="AY73" s="1">
        <v>1850.0</v>
      </c>
    </row>
    <row r="74" ht="12.75" customHeight="1">
      <c r="A74" s="1" t="s">
        <v>123</v>
      </c>
      <c r="B74" s="2">
        <v>0.0</v>
      </c>
      <c r="C74" s="2">
        <v>0.0</v>
      </c>
      <c r="D74" s="2">
        <v>0.0</v>
      </c>
      <c r="E74" s="2">
        <v>0.0</v>
      </c>
      <c r="F74" s="2">
        <v>0.0</v>
      </c>
      <c r="G74" s="2">
        <v>0.0</v>
      </c>
      <c r="H74" s="2">
        <v>0.0</v>
      </c>
      <c r="I74" s="2">
        <v>0.0</v>
      </c>
      <c r="J74" s="2">
        <v>0.0</v>
      </c>
      <c r="K74" s="2">
        <v>0.0</v>
      </c>
      <c r="L74" s="2">
        <v>0.0</v>
      </c>
      <c r="M74" s="2">
        <v>0.0</v>
      </c>
      <c r="N74" s="2">
        <v>0.0</v>
      </c>
      <c r="O74" s="2">
        <v>0.0</v>
      </c>
      <c r="P74" s="2">
        <v>0.0</v>
      </c>
      <c r="Q74" s="2">
        <v>0.0</v>
      </c>
      <c r="R74" s="2">
        <v>0.0</v>
      </c>
      <c r="S74" s="2">
        <v>0.0</v>
      </c>
      <c r="T74" s="2">
        <v>0.0</v>
      </c>
      <c r="U74" s="2">
        <v>0.0</v>
      </c>
      <c r="V74" s="2">
        <v>0.0</v>
      </c>
      <c r="W74" s="2">
        <v>0.0</v>
      </c>
      <c r="X74" s="2">
        <v>0.0</v>
      </c>
      <c r="Y74" s="2">
        <v>0.0</v>
      </c>
      <c r="Z74" s="2">
        <v>0.0</v>
      </c>
      <c r="AA74" s="2">
        <v>0.0</v>
      </c>
      <c r="AB74" s="2">
        <v>0.0</v>
      </c>
      <c r="AC74" s="2">
        <v>0.0</v>
      </c>
      <c r="AD74" s="2">
        <v>0.0</v>
      </c>
      <c r="AE74" s="2">
        <v>0.0</v>
      </c>
      <c r="AF74" s="2">
        <v>0.0</v>
      </c>
      <c r="AG74" s="1">
        <v>25.0</v>
      </c>
      <c r="AH74" s="1">
        <v>2000.0</v>
      </c>
      <c r="AI74" s="1">
        <v>2015.0</v>
      </c>
      <c r="AJ74" s="1">
        <v>2015.0</v>
      </c>
      <c r="AK74" s="2">
        <v>0.0</v>
      </c>
      <c r="AL74" s="2">
        <v>0.0</v>
      </c>
      <c r="AM74" s="2">
        <v>0.0</v>
      </c>
      <c r="AN74" s="2">
        <v>0.0</v>
      </c>
      <c r="AO74" s="2">
        <v>0.0</v>
      </c>
      <c r="AP74" s="2">
        <v>0.0</v>
      </c>
      <c r="AQ74" s="2">
        <v>0.0</v>
      </c>
      <c r="AR74" s="2">
        <v>0.0</v>
      </c>
      <c r="AS74" s="2">
        <v>0.0</v>
      </c>
      <c r="AT74" s="1">
        <v>5324.0</v>
      </c>
      <c r="AU74" s="1">
        <v>5900.0</v>
      </c>
      <c r="AV74" s="1">
        <v>6500.0</v>
      </c>
      <c r="AW74" s="1">
        <v>6520.0</v>
      </c>
      <c r="AX74" s="1">
        <v>8370.0</v>
      </c>
      <c r="AY74" s="1">
        <v>9200.0</v>
      </c>
    </row>
    <row r="75" ht="12.75" customHeight="1">
      <c r="A75" s="1" t="s">
        <v>124</v>
      </c>
      <c r="B75" s="2">
        <v>0.0</v>
      </c>
      <c r="C75" s="2">
        <v>0.0</v>
      </c>
      <c r="D75" s="2">
        <v>0.0</v>
      </c>
      <c r="E75" s="2">
        <v>0.0</v>
      </c>
      <c r="F75" s="2">
        <v>0.0</v>
      </c>
      <c r="G75" s="2">
        <v>0.0</v>
      </c>
      <c r="H75" s="2">
        <v>0.0</v>
      </c>
      <c r="I75" s="2">
        <v>0.0</v>
      </c>
      <c r="J75" s="2">
        <v>0.0</v>
      </c>
      <c r="K75" s="2">
        <v>0.0</v>
      </c>
      <c r="L75" s="2">
        <v>0.0</v>
      </c>
      <c r="M75" s="2">
        <v>0.0</v>
      </c>
      <c r="N75" s="2">
        <v>0.0</v>
      </c>
      <c r="O75" s="2">
        <v>0.0</v>
      </c>
      <c r="P75" s="2">
        <v>0.0</v>
      </c>
      <c r="Q75" s="2">
        <v>0.0</v>
      </c>
      <c r="R75" s="2">
        <v>0.0</v>
      </c>
      <c r="S75" s="2">
        <v>0.0</v>
      </c>
      <c r="T75" s="2">
        <v>0.0</v>
      </c>
      <c r="U75" s="2">
        <v>0.0</v>
      </c>
      <c r="V75" s="2">
        <v>0.0</v>
      </c>
      <c r="W75" s="2">
        <v>0.0</v>
      </c>
      <c r="X75" s="2">
        <v>0.0</v>
      </c>
      <c r="Y75" s="2">
        <v>0.0</v>
      </c>
      <c r="Z75" s="2">
        <v>0.0</v>
      </c>
      <c r="AA75" s="2">
        <v>0.0</v>
      </c>
      <c r="AB75" s="2">
        <v>0.0</v>
      </c>
      <c r="AC75" s="2">
        <v>0.0</v>
      </c>
      <c r="AD75" s="2">
        <v>0.0</v>
      </c>
      <c r="AE75" s="1">
        <v>850.0</v>
      </c>
      <c r="AF75" s="1">
        <v>1037.0</v>
      </c>
      <c r="AG75" s="1">
        <v>1141.0</v>
      </c>
      <c r="AH75" s="1">
        <v>1000.0</v>
      </c>
      <c r="AI75" s="1">
        <v>1000.0</v>
      </c>
      <c r="AJ75" s="1">
        <v>1050.0</v>
      </c>
      <c r="AK75" s="1">
        <v>1011.0</v>
      </c>
      <c r="AL75" s="1">
        <v>1264.0</v>
      </c>
      <c r="AM75" s="1">
        <v>1321.0</v>
      </c>
      <c r="AN75" s="1">
        <v>1361.0</v>
      </c>
      <c r="AO75" s="1">
        <v>1225.0</v>
      </c>
      <c r="AP75" s="2">
        <v>0.0</v>
      </c>
      <c r="AQ75" s="2">
        <v>0.0</v>
      </c>
      <c r="AR75" s="2">
        <v>0.0</v>
      </c>
      <c r="AS75" s="2">
        <v>0.0</v>
      </c>
      <c r="AT75" s="2">
        <v>0.0</v>
      </c>
      <c r="AU75" s="2">
        <v>0.0</v>
      </c>
      <c r="AV75" s="2">
        <v>0.0</v>
      </c>
      <c r="AW75" s="2">
        <v>0.0</v>
      </c>
      <c r="AX75" s="2">
        <v>0.0</v>
      </c>
      <c r="AY75" s="2">
        <v>0.0</v>
      </c>
    </row>
    <row r="76" ht="12.75" customHeight="1">
      <c r="A76" s="1" t="s">
        <v>125</v>
      </c>
      <c r="B76" s="2">
        <v>0.0</v>
      </c>
      <c r="C76" s="2">
        <v>0.0</v>
      </c>
      <c r="D76" s="2">
        <v>0.0</v>
      </c>
      <c r="E76" s="2">
        <v>0.0</v>
      </c>
      <c r="F76" s="2">
        <v>0.0</v>
      </c>
      <c r="G76" s="2">
        <v>0.0</v>
      </c>
      <c r="H76" s="2">
        <v>0.0</v>
      </c>
      <c r="I76" s="2">
        <v>0.0</v>
      </c>
      <c r="J76" s="2">
        <v>0.0</v>
      </c>
      <c r="K76" s="2">
        <v>0.0</v>
      </c>
      <c r="L76" s="2">
        <v>0.0</v>
      </c>
      <c r="M76" s="2">
        <v>0.0</v>
      </c>
      <c r="N76" s="2">
        <v>0.0</v>
      </c>
      <c r="O76" s="2">
        <v>0.0</v>
      </c>
      <c r="P76" s="1">
        <v>750.0</v>
      </c>
      <c r="Q76" s="1">
        <v>988.0</v>
      </c>
      <c r="R76" s="1">
        <v>700.0</v>
      </c>
      <c r="S76" s="1">
        <v>50.0</v>
      </c>
      <c r="T76" s="2">
        <v>0.0</v>
      </c>
      <c r="U76" s="1">
        <v>610.0</v>
      </c>
      <c r="V76" s="1">
        <v>3770.0</v>
      </c>
      <c r="W76" s="1">
        <v>5650.0</v>
      </c>
      <c r="X76" s="1">
        <v>4752.0</v>
      </c>
      <c r="Y76" s="1">
        <v>4760.0</v>
      </c>
      <c r="Z76" s="1">
        <v>3303.0</v>
      </c>
      <c r="AA76" s="1">
        <v>6241.0</v>
      </c>
      <c r="AB76" s="1">
        <v>6512.0</v>
      </c>
      <c r="AC76" s="1">
        <v>7645.0</v>
      </c>
      <c r="AD76" s="1">
        <v>8345.0</v>
      </c>
      <c r="AE76" s="1">
        <v>14730.0</v>
      </c>
      <c r="AF76" s="1">
        <v>17701.0</v>
      </c>
      <c r="AG76" s="1">
        <v>19471.0</v>
      </c>
      <c r="AH76" s="1">
        <v>18490.0</v>
      </c>
      <c r="AI76" s="1">
        <v>18490.0</v>
      </c>
      <c r="AJ76" s="1">
        <v>19415.0</v>
      </c>
      <c r="AK76" s="1">
        <v>18696.0</v>
      </c>
      <c r="AL76" s="1">
        <v>22050.0</v>
      </c>
      <c r="AM76" s="1">
        <v>23373.0</v>
      </c>
      <c r="AN76" s="1">
        <v>24542.0</v>
      </c>
      <c r="AO76" s="1">
        <v>18896.0</v>
      </c>
      <c r="AP76" s="1">
        <v>11756.0</v>
      </c>
      <c r="AQ76" s="1">
        <v>12344.0</v>
      </c>
      <c r="AR76" s="1">
        <v>12000.0</v>
      </c>
      <c r="AS76" s="1">
        <v>11500.0</v>
      </c>
      <c r="AT76" s="1">
        <v>11450.0</v>
      </c>
      <c r="AU76" s="1">
        <v>13610.0</v>
      </c>
      <c r="AV76" s="1">
        <v>9496.0</v>
      </c>
      <c r="AW76" s="1">
        <v>16900.0</v>
      </c>
      <c r="AX76" s="1">
        <v>17400.0</v>
      </c>
      <c r="AY76" s="1">
        <v>16930.0</v>
      </c>
    </row>
    <row r="77" ht="12.75" customHeight="1">
      <c r="A77" s="1" t="s">
        <v>126</v>
      </c>
      <c r="B77" s="2">
        <v>0.0</v>
      </c>
      <c r="C77" s="2">
        <v>0.0</v>
      </c>
      <c r="D77" s="2">
        <v>0.0</v>
      </c>
      <c r="E77" s="2">
        <v>0.0</v>
      </c>
      <c r="F77" s="2">
        <v>0.0</v>
      </c>
      <c r="G77" s="2">
        <v>0.0</v>
      </c>
      <c r="H77" s="2">
        <v>0.0</v>
      </c>
      <c r="I77" s="2">
        <v>0.0</v>
      </c>
      <c r="J77" s="2">
        <v>0.0</v>
      </c>
      <c r="K77" s="2">
        <v>0.0</v>
      </c>
      <c r="L77" s="2">
        <v>0.0</v>
      </c>
      <c r="M77" s="2">
        <v>0.0</v>
      </c>
      <c r="N77" s="2">
        <v>0.0</v>
      </c>
      <c r="O77" s="2">
        <v>0.0</v>
      </c>
      <c r="P77" s="2">
        <v>0.0</v>
      </c>
      <c r="Q77" s="2">
        <v>0.0</v>
      </c>
      <c r="R77" s="2">
        <v>0.0</v>
      </c>
      <c r="S77" s="2">
        <v>0.0</v>
      </c>
      <c r="T77" s="2">
        <v>0.0</v>
      </c>
      <c r="U77" s="2">
        <v>0.0</v>
      </c>
      <c r="V77" s="2">
        <v>0.0</v>
      </c>
      <c r="W77" s="2">
        <v>0.0</v>
      </c>
      <c r="X77" s="2">
        <v>0.0</v>
      </c>
      <c r="Y77" s="2">
        <v>0.0</v>
      </c>
      <c r="Z77" s="2">
        <v>0.0</v>
      </c>
      <c r="AA77" s="2">
        <v>0.0</v>
      </c>
      <c r="AB77" s="2">
        <v>0.0</v>
      </c>
      <c r="AC77" s="2">
        <v>0.0</v>
      </c>
      <c r="AD77" s="2">
        <v>0.0</v>
      </c>
      <c r="AE77" s="2">
        <v>0.0</v>
      </c>
      <c r="AF77" s="1">
        <v>30.0</v>
      </c>
      <c r="AG77" s="1">
        <v>30.0</v>
      </c>
      <c r="AH77" s="1">
        <v>35.0</v>
      </c>
      <c r="AI77" s="1">
        <v>40.0</v>
      </c>
      <c r="AJ77" s="1">
        <v>40.0</v>
      </c>
      <c r="AK77" s="2">
        <v>0.0</v>
      </c>
      <c r="AL77" s="2">
        <v>0.0</v>
      </c>
      <c r="AM77" s="2">
        <v>0.0</v>
      </c>
      <c r="AN77" s="2">
        <v>0.0</v>
      </c>
      <c r="AO77" s="2">
        <v>0.0</v>
      </c>
      <c r="AP77" s="2">
        <v>0.0</v>
      </c>
      <c r="AQ77" s="2">
        <v>0.0</v>
      </c>
      <c r="AR77" s="2">
        <v>0.0</v>
      </c>
      <c r="AS77" s="2">
        <v>0.0</v>
      </c>
      <c r="AT77" s="2">
        <v>0.0</v>
      </c>
      <c r="AU77" s="1">
        <v>500.0</v>
      </c>
      <c r="AV77" s="1">
        <v>505.0</v>
      </c>
      <c r="AW77" s="1">
        <v>350.0</v>
      </c>
      <c r="AX77" s="1">
        <v>2120.0</v>
      </c>
      <c r="AY77" s="1">
        <v>2590.0</v>
      </c>
    </row>
    <row r="78" ht="12.75" customHeight="1">
      <c r="A78" s="1" t="s">
        <v>127</v>
      </c>
      <c r="B78" s="2">
        <v>0.0</v>
      </c>
      <c r="C78" s="2">
        <v>0.0</v>
      </c>
      <c r="D78" s="2">
        <v>0.0</v>
      </c>
      <c r="E78" s="2">
        <v>0.0</v>
      </c>
      <c r="F78" s="2">
        <v>0.0</v>
      </c>
      <c r="G78" s="2">
        <v>0.0</v>
      </c>
      <c r="H78" s="2">
        <v>0.0</v>
      </c>
      <c r="I78" s="2">
        <v>0.0</v>
      </c>
      <c r="J78" s="2">
        <v>0.0</v>
      </c>
      <c r="K78" s="2">
        <v>0.0</v>
      </c>
      <c r="L78" s="2">
        <v>0.0</v>
      </c>
      <c r="M78" s="2">
        <v>0.0</v>
      </c>
      <c r="N78" s="2">
        <v>0.0</v>
      </c>
      <c r="O78" s="2">
        <v>0.0</v>
      </c>
      <c r="P78" s="2">
        <v>0.0</v>
      </c>
      <c r="Q78" s="2">
        <v>0.0</v>
      </c>
      <c r="R78" s="2">
        <v>0.0</v>
      </c>
      <c r="S78" s="2">
        <v>0.0</v>
      </c>
      <c r="T78" s="2">
        <v>0.0</v>
      </c>
      <c r="U78" s="2">
        <v>0.0</v>
      </c>
      <c r="V78" s="2">
        <v>0.0</v>
      </c>
      <c r="W78" s="2">
        <v>0.0</v>
      </c>
      <c r="X78" s="2">
        <v>0.0</v>
      </c>
      <c r="Y78" s="2">
        <v>0.0</v>
      </c>
      <c r="Z78" s="2">
        <v>0.0</v>
      </c>
      <c r="AA78" s="2">
        <v>0.0</v>
      </c>
      <c r="AB78" s="2">
        <v>0.0</v>
      </c>
      <c r="AC78" s="2">
        <v>0.0</v>
      </c>
      <c r="AD78" s="2">
        <v>0.0</v>
      </c>
      <c r="AE78" s="2">
        <v>0.0</v>
      </c>
      <c r="AF78" s="2">
        <v>0.0</v>
      </c>
      <c r="AG78" s="2">
        <v>0.0</v>
      </c>
      <c r="AH78" s="2">
        <v>0.0</v>
      </c>
      <c r="AI78" s="2">
        <v>0.0</v>
      </c>
      <c r="AJ78" s="2">
        <v>0.0</v>
      </c>
      <c r="AK78" s="2">
        <v>0.0</v>
      </c>
      <c r="AL78" s="2">
        <v>0.0</v>
      </c>
      <c r="AM78" s="2">
        <v>0.0</v>
      </c>
      <c r="AN78" s="2">
        <v>0.0</v>
      </c>
      <c r="AO78" s="2">
        <v>0.0</v>
      </c>
      <c r="AP78" s="2">
        <v>0.0</v>
      </c>
      <c r="AQ78" s="2">
        <v>0.0</v>
      </c>
      <c r="AR78" s="2">
        <v>0.0</v>
      </c>
      <c r="AS78" s="2">
        <v>0.0</v>
      </c>
      <c r="AT78" s="2">
        <v>0.0</v>
      </c>
      <c r="AU78" s="2">
        <v>0.0</v>
      </c>
      <c r="AV78" s="2">
        <v>0.0</v>
      </c>
      <c r="AW78" s="2">
        <v>0.0</v>
      </c>
      <c r="AX78" s="2">
        <v>0.0</v>
      </c>
      <c r="AY78" s="2">
        <v>0.0</v>
      </c>
    </row>
    <row r="79" ht="12.75" customHeight="1">
      <c r="A79" s="1" t="s">
        <v>128</v>
      </c>
      <c r="B79" s="2">
        <v>0.0</v>
      </c>
      <c r="C79" s="2">
        <v>0.0</v>
      </c>
      <c r="D79" s="2">
        <v>0.0</v>
      </c>
      <c r="E79" s="2">
        <v>0.0</v>
      </c>
      <c r="F79" s="2">
        <v>0.0</v>
      </c>
      <c r="G79" s="2">
        <v>0.0</v>
      </c>
      <c r="H79" s="2">
        <v>0.0</v>
      </c>
      <c r="I79" s="2">
        <v>0.0</v>
      </c>
      <c r="J79" s="2">
        <v>0.0</v>
      </c>
      <c r="K79" s="2">
        <v>0.0</v>
      </c>
      <c r="L79" s="2">
        <v>0.0</v>
      </c>
      <c r="M79" s="2">
        <v>0.0</v>
      </c>
      <c r="N79" s="2">
        <v>0.0</v>
      </c>
      <c r="O79" s="2">
        <v>0.0</v>
      </c>
      <c r="P79" s="2">
        <v>0.0</v>
      </c>
      <c r="Q79" s="2">
        <v>0.0</v>
      </c>
      <c r="R79" s="2">
        <v>0.0</v>
      </c>
      <c r="S79" s="2">
        <v>0.0</v>
      </c>
      <c r="T79" s="2">
        <v>0.0</v>
      </c>
      <c r="U79" s="2">
        <v>0.0</v>
      </c>
      <c r="V79" s="2">
        <v>0.0</v>
      </c>
      <c r="W79" s="2">
        <v>0.0</v>
      </c>
      <c r="X79" s="2">
        <v>0.0</v>
      </c>
      <c r="Y79" s="2">
        <v>0.0</v>
      </c>
      <c r="Z79" s="2">
        <v>0.0</v>
      </c>
      <c r="AA79" s="2">
        <v>0.0</v>
      </c>
      <c r="AB79" s="2">
        <v>0.0</v>
      </c>
      <c r="AC79" s="2">
        <v>0.0</v>
      </c>
      <c r="AD79" s="2">
        <v>0.0</v>
      </c>
      <c r="AE79" s="2">
        <v>0.0</v>
      </c>
      <c r="AF79" s="2">
        <v>0.0</v>
      </c>
      <c r="AG79" s="2">
        <v>0.0</v>
      </c>
      <c r="AH79" s="2">
        <v>0.0</v>
      </c>
      <c r="AI79" s="2">
        <v>0.0</v>
      </c>
      <c r="AJ79" s="2">
        <v>0.0</v>
      </c>
      <c r="AK79" s="2">
        <v>0.0</v>
      </c>
      <c r="AL79" s="2">
        <v>0.0</v>
      </c>
      <c r="AM79" s="2">
        <v>0.0</v>
      </c>
      <c r="AN79" s="2">
        <v>0.0</v>
      </c>
      <c r="AO79" s="2">
        <v>0.0</v>
      </c>
      <c r="AP79" s="2">
        <v>0.0</v>
      </c>
      <c r="AQ79" s="2">
        <v>0.0</v>
      </c>
      <c r="AR79" s="2">
        <v>0.0</v>
      </c>
      <c r="AS79" s="2">
        <v>0.0</v>
      </c>
      <c r="AT79" s="2">
        <v>0.0</v>
      </c>
      <c r="AU79" s="2">
        <v>0.0</v>
      </c>
      <c r="AV79" s="2">
        <v>0.0</v>
      </c>
      <c r="AW79" s="2">
        <v>0.0</v>
      </c>
      <c r="AX79" s="2">
        <v>0.0</v>
      </c>
      <c r="AY79" s="2">
        <v>0.0</v>
      </c>
    </row>
    <row r="80" ht="12.75" customHeight="1">
      <c r="A80" s="1" t="s">
        <v>129</v>
      </c>
      <c r="B80" s="2">
        <v>0.0</v>
      </c>
      <c r="C80" s="2">
        <v>0.0</v>
      </c>
      <c r="D80" s="2">
        <v>0.0</v>
      </c>
      <c r="E80" s="2">
        <v>0.0</v>
      </c>
      <c r="F80" s="2">
        <v>0.0</v>
      </c>
      <c r="G80" s="2">
        <v>0.0</v>
      </c>
      <c r="H80" s="2">
        <v>0.0</v>
      </c>
      <c r="I80" s="2">
        <v>0.0</v>
      </c>
      <c r="J80" s="2">
        <v>0.0</v>
      </c>
      <c r="K80" s="2">
        <v>0.0</v>
      </c>
      <c r="L80" s="2">
        <v>0.0</v>
      </c>
      <c r="M80" s="2">
        <v>0.0</v>
      </c>
      <c r="N80" s="2">
        <v>0.0</v>
      </c>
      <c r="O80" s="2">
        <v>0.0</v>
      </c>
      <c r="P80" s="2">
        <v>0.0</v>
      </c>
      <c r="Q80" s="2">
        <v>0.0</v>
      </c>
      <c r="R80" s="2">
        <v>0.0</v>
      </c>
      <c r="S80" s="2">
        <v>0.0</v>
      </c>
      <c r="T80" s="2">
        <v>0.0</v>
      </c>
      <c r="U80" s="2">
        <v>0.0</v>
      </c>
      <c r="V80" s="2">
        <v>0.0</v>
      </c>
      <c r="W80" s="2">
        <v>0.0</v>
      </c>
      <c r="X80" s="2">
        <v>0.0</v>
      </c>
      <c r="Y80" s="2">
        <v>0.0</v>
      </c>
      <c r="Z80" s="2">
        <v>0.0</v>
      </c>
      <c r="AA80" s="2">
        <v>0.0</v>
      </c>
      <c r="AB80" s="2">
        <v>0.0</v>
      </c>
      <c r="AC80" s="2">
        <v>0.0</v>
      </c>
      <c r="AD80" s="2">
        <v>0.0</v>
      </c>
      <c r="AE80" s="2">
        <v>0.0</v>
      </c>
      <c r="AF80" s="2">
        <v>0.0</v>
      </c>
      <c r="AG80" s="2">
        <v>0.0</v>
      </c>
      <c r="AH80" s="2">
        <v>0.0</v>
      </c>
      <c r="AI80" s="2">
        <v>0.0</v>
      </c>
      <c r="AJ80" s="2">
        <v>0.0</v>
      </c>
      <c r="AK80" s="2">
        <v>0.0</v>
      </c>
      <c r="AL80" s="2">
        <v>0.0</v>
      </c>
      <c r="AM80" s="2">
        <v>0.0</v>
      </c>
      <c r="AN80" s="2">
        <v>0.0</v>
      </c>
      <c r="AO80" s="2">
        <v>0.0</v>
      </c>
      <c r="AP80" s="2">
        <v>0.0</v>
      </c>
      <c r="AQ80" s="2">
        <v>0.0</v>
      </c>
      <c r="AR80" s="2">
        <v>0.0</v>
      </c>
      <c r="AS80" s="2">
        <v>0.0</v>
      </c>
      <c r="AT80" s="2">
        <v>0.0</v>
      </c>
      <c r="AU80" s="2">
        <v>0.0</v>
      </c>
      <c r="AV80" s="2">
        <v>0.0</v>
      </c>
      <c r="AW80" s="2">
        <v>0.0</v>
      </c>
      <c r="AX80" s="2">
        <v>0.0</v>
      </c>
      <c r="AY80" s="2">
        <v>0.0</v>
      </c>
    </row>
    <row r="81" ht="12.75" customHeight="1">
      <c r="A81" s="1" t="s">
        <v>130</v>
      </c>
      <c r="B81" s="2">
        <v>0.0</v>
      </c>
      <c r="C81" s="2">
        <v>0.0</v>
      </c>
      <c r="D81" s="2">
        <v>0.0</v>
      </c>
      <c r="E81" s="2">
        <v>0.0</v>
      </c>
      <c r="F81" s="2">
        <v>0.0</v>
      </c>
      <c r="G81" s="2">
        <v>0.0</v>
      </c>
      <c r="H81" s="2">
        <v>0.0</v>
      </c>
      <c r="I81" s="2">
        <v>0.0</v>
      </c>
      <c r="J81" s="2">
        <v>0.0</v>
      </c>
      <c r="K81" s="2">
        <v>0.0</v>
      </c>
      <c r="L81" s="2">
        <v>0.0</v>
      </c>
      <c r="M81" s="2">
        <v>0.0</v>
      </c>
      <c r="N81" s="2">
        <v>0.0</v>
      </c>
      <c r="O81" s="2">
        <v>0.0</v>
      </c>
      <c r="P81" s="2">
        <v>0.0</v>
      </c>
      <c r="Q81" s="2">
        <v>0.0</v>
      </c>
      <c r="R81" s="2">
        <v>0.0</v>
      </c>
      <c r="S81" s="2">
        <v>0.0</v>
      </c>
      <c r="T81" s="2">
        <v>0.0</v>
      </c>
      <c r="U81" s="2">
        <v>0.0</v>
      </c>
      <c r="V81" s="2">
        <v>0.0</v>
      </c>
      <c r="W81" s="2">
        <v>0.0</v>
      </c>
      <c r="X81" s="2">
        <v>0.0</v>
      </c>
      <c r="Y81" s="2">
        <v>0.0</v>
      </c>
      <c r="Z81" s="2">
        <v>0.0</v>
      </c>
      <c r="AA81" s="2">
        <v>0.0</v>
      </c>
      <c r="AB81" s="2">
        <v>0.0</v>
      </c>
      <c r="AC81" s="2">
        <v>0.0</v>
      </c>
      <c r="AD81" s="2">
        <v>0.0</v>
      </c>
      <c r="AE81" s="2">
        <v>0.0</v>
      </c>
      <c r="AF81" s="2">
        <v>0.0</v>
      </c>
      <c r="AG81" s="2">
        <v>0.0</v>
      </c>
      <c r="AH81" s="2">
        <v>0.0</v>
      </c>
      <c r="AI81" s="2">
        <v>0.0</v>
      </c>
      <c r="AJ81" s="2">
        <v>0.0</v>
      </c>
      <c r="AK81" s="2">
        <v>0.0</v>
      </c>
      <c r="AL81" s="2">
        <v>0.0</v>
      </c>
      <c r="AM81" s="2">
        <v>0.0</v>
      </c>
      <c r="AN81" s="2">
        <v>0.0</v>
      </c>
      <c r="AO81" s="2">
        <v>0.0</v>
      </c>
      <c r="AP81" s="2">
        <v>0.0</v>
      </c>
      <c r="AQ81" s="1">
        <v>60.0</v>
      </c>
      <c r="AR81" s="1">
        <v>120.0</v>
      </c>
      <c r="AS81" s="2">
        <v>0.0</v>
      </c>
      <c r="AT81" s="1">
        <v>120.0</v>
      </c>
      <c r="AU81" s="2">
        <v>0.0</v>
      </c>
      <c r="AV81" s="2">
        <v>0.0</v>
      </c>
      <c r="AW81" s="2">
        <v>0.0</v>
      </c>
      <c r="AX81" s="2">
        <v>0.0</v>
      </c>
      <c r="AY81" s="2">
        <v>0.0</v>
      </c>
    </row>
    <row r="82" ht="12.75" customHeight="1">
      <c r="A82" s="1" t="s">
        <v>131</v>
      </c>
      <c r="B82" s="2">
        <v>0.0</v>
      </c>
      <c r="C82" s="2">
        <v>0.0</v>
      </c>
      <c r="D82" s="2">
        <v>0.0</v>
      </c>
      <c r="E82" s="2">
        <v>0.0</v>
      </c>
      <c r="F82" s="2">
        <v>0.0</v>
      </c>
      <c r="G82" s="2">
        <v>0.0</v>
      </c>
      <c r="H82" s="2">
        <v>0.0</v>
      </c>
      <c r="I82" s="2">
        <v>0.0</v>
      </c>
      <c r="J82" s="2">
        <v>0.0</v>
      </c>
      <c r="K82" s="2">
        <v>0.0</v>
      </c>
      <c r="L82" s="2">
        <v>0.0</v>
      </c>
      <c r="M82" s="2">
        <v>0.0</v>
      </c>
      <c r="N82" s="2">
        <v>0.0</v>
      </c>
      <c r="O82" s="2">
        <v>0.0</v>
      </c>
      <c r="P82" s="2">
        <v>0.0</v>
      </c>
      <c r="Q82" s="2">
        <v>0.0</v>
      </c>
      <c r="R82" s="2">
        <v>0.0</v>
      </c>
      <c r="S82" s="2">
        <v>0.0</v>
      </c>
      <c r="T82" s="2">
        <v>0.0</v>
      </c>
      <c r="U82" s="2">
        <v>0.0</v>
      </c>
      <c r="V82" s="2">
        <v>0.0</v>
      </c>
      <c r="W82" s="2">
        <v>0.0</v>
      </c>
      <c r="X82" s="2">
        <v>0.0</v>
      </c>
      <c r="Y82" s="2">
        <v>0.0</v>
      </c>
      <c r="Z82" s="2">
        <v>0.0</v>
      </c>
      <c r="AA82" s="2">
        <v>0.0</v>
      </c>
      <c r="AB82" s="2">
        <v>0.0</v>
      </c>
      <c r="AC82" s="2">
        <v>0.0</v>
      </c>
      <c r="AD82" s="2">
        <v>0.0</v>
      </c>
      <c r="AE82" s="2">
        <v>0.0</v>
      </c>
      <c r="AF82" s="2">
        <v>0.0</v>
      </c>
      <c r="AG82" s="2">
        <v>0.0</v>
      </c>
      <c r="AH82" s="2">
        <v>0.0</v>
      </c>
      <c r="AI82" s="2">
        <v>0.0</v>
      </c>
      <c r="AJ82" s="2">
        <v>0.0</v>
      </c>
      <c r="AK82" s="2">
        <v>0.0</v>
      </c>
      <c r="AL82" s="2">
        <v>0.0</v>
      </c>
      <c r="AM82" s="2">
        <v>0.0</v>
      </c>
      <c r="AN82" s="2">
        <v>0.0</v>
      </c>
      <c r="AO82" s="1">
        <v>250.0</v>
      </c>
      <c r="AP82" s="1">
        <v>250.0</v>
      </c>
      <c r="AQ82" s="1">
        <v>300.0</v>
      </c>
      <c r="AR82" s="1">
        <v>400.0</v>
      </c>
      <c r="AS82" s="1">
        <v>790.0</v>
      </c>
      <c r="AT82" s="1">
        <v>790.0</v>
      </c>
      <c r="AU82" s="1">
        <v>727.0</v>
      </c>
      <c r="AV82" s="1">
        <v>2448.0</v>
      </c>
      <c r="AW82" s="1">
        <v>2150.0</v>
      </c>
      <c r="AX82" s="1">
        <v>2060.0</v>
      </c>
      <c r="AY82" s="1">
        <v>4200.0</v>
      </c>
    </row>
    <row r="83" ht="12.75" customHeight="1">
      <c r="A83" s="1" t="s">
        <v>132</v>
      </c>
      <c r="B83" s="2">
        <v>0.0</v>
      </c>
      <c r="C83" s="2">
        <v>0.0</v>
      </c>
      <c r="D83" s="2">
        <v>0.0</v>
      </c>
      <c r="E83" s="2">
        <v>0.0</v>
      </c>
      <c r="F83" s="2">
        <v>0.0</v>
      </c>
      <c r="G83" s="2">
        <v>0.0</v>
      </c>
      <c r="H83" s="2">
        <v>0.0</v>
      </c>
      <c r="I83" s="2">
        <v>0.0</v>
      </c>
      <c r="J83" s="2">
        <v>0.0</v>
      </c>
      <c r="K83" s="2">
        <v>0.0</v>
      </c>
      <c r="L83" s="2">
        <v>0.0</v>
      </c>
      <c r="M83" s="2">
        <v>0.0</v>
      </c>
      <c r="N83" s="2">
        <v>0.0</v>
      </c>
      <c r="O83" s="2">
        <v>0.0</v>
      </c>
      <c r="P83" s="2">
        <v>0.0</v>
      </c>
      <c r="Q83" s="2">
        <v>0.0</v>
      </c>
      <c r="R83" s="2">
        <v>0.0</v>
      </c>
      <c r="S83" s="2">
        <v>0.0</v>
      </c>
      <c r="T83" s="2">
        <v>0.0</v>
      </c>
      <c r="U83" s="2">
        <v>0.0</v>
      </c>
      <c r="V83" s="2">
        <v>0.0</v>
      </c>
      <c r="W83" s="2">
        <v>0.0</v>
      </c>
      <c r="X83" s="2">
        <v>0.0</v>
      </c>
      <c r="Y83" s="2">
        <v>0.0</v>
      </c>
      <c r="Z83" s="2">
        <v>0.0</v>
      </c>
      <c r="AA83" s="2">
        <v>0.0</v>
      </c>
      <c r="AB83" s="2">
        <v>0.0</v>
      </c>
      <c r="AC83" s="2">
        <v>0.0</v>
      </c>
      <c r="AD83" s="2">
        <v>0.0</v>
      </c>
      <c r="AE83" s="2">
        <v>0.0</v>
      </c>
      <c r="AF83" s="2">
        <v>0.0</v>
      </c>
      <c r="AG83" s="2">
        <v>0.0</v>
      </c>
      <c r="AH83" s="2">
        <v>0.0</v>
      </c>
      <c r="AI83" s="2">
        <v>0.0</v>
      </c>
      <c r="AJ83" s="2">
        <v>0.0</v>
      </c>
      <c r="AK83" s="2">
        <v>0.0</v>
      </c>
      <c r="AL83" s="2">
        <v>0.0</v>
      </c>
      <c r="AM83" s="2">
        <v>0.0</v>
      </c>
      <c r="AN83" s="2">
        <v>0.0</v>
      </c>
      <c r="AO83" s="2">
        <v>0.0</v>
      </c>
      <c r="AP83" s="2">
        <v>0.0</v>
      </c>
      <c r="AQ83" s="1">
        <v>250.0</v>
      </c>
      <c r="AR83" s="1">
        <v>220.0</v>
      </c>
      <c r="AS83" s="1">
        <v>400.0</v>
      </c>
      <c r="AT83" s="1">
        <v>460.0</v>
      </c>
      <c r="AU83" s="1">
        <v>1690.0</v>
      </c>
      <c r="AV83" s="1">
        <v>1695.0</v>
      </c>
      <c r="AW83" s="1">
        <v>1550.0</v>
      </c>
      <c r="AX83" s="1">
        <v>2550.0</v>
      </c>
      <c r="AY83" s="1">
        <v>4430.0</v>
      </c>
    </row>
    <row r="84" ht="12.75" customHeight="1">
      <c r="A84" s="1" t="s">
        <v>133</v>
      </c>
      <c r="B84" s="2">
        <v>0.0</v>
      </c>
      <c r="C84" s="2">
        <v>0.0</v>
      </c>
      <c r="D84" s="2">
        <v>0.0</v>
      </c>
      <c r="E84" s="2">
        <v>0.0</v>
      </c>
      <c r="F84" s="2">
        <v>0.0</v>
      </c>
      <c r="G84" s="2">
        <v>0.0</v>
      </c>
      <c r="H84" s="2">
        <v>0.0</v>
      </c>
      <c r="I84" s="2">
        <v>0.0</v>
      </c>
      <c r="J84" s="2">
        <v>0.0</v>
      </c>
      <c r="K84" s="2">
        <v>0.0</v>
      </c>
      <c r="L84" s="2">
        <v>0.0</v>
      </c>
      <c r="M84" s="2">
        <v>0.0</v>
      </c>
      <c r="N84" s="2">
        <v>0.0</v>
      </c>
      <c r="O84" s="2">
        <v>0.0</v>
      </c>
      <c r="P84" s="2">
        <v>0.0</v>
      </c>
      <c r="Q84" s="2">
        <v>0.0</v>
      </c>
      <c r="R84" s="2">
        <v>0.0</v>
      </c>
      <c r="S84" s="2">
        <v>0.0</v>
      </c>
      <c r="T84" s="2">
        <v>0.0</v>
      </c>
      <c r="U84" s="2">
        <v>0.0</v>
      </c>
      <c r="V84" s="2">
        <v>0.0</v>
      </c>
      <c r="W84" s="2">
        <v>0.0</v>
      </c>
      <c r="X84" s="2">
        <v>0.0</v>
      </c>
      <c r="Y84" s="2">
        <v>0.0</v>
      </c>
      <c r="Z84" s="2">
        <v>0.0</v>
      </c>
      <c r="AA84" s="2">
        <v>0.0</v>
      </c>
      <c r="AB84" s="2">
        <v>0.0</v>
      </c>
      <c r="AC84" s="2">
        <v>0.0</v>
      </c>
      <c r="AD84" s="2">
        <v>0.0</v>
      </c>
      <c r="AE84" s="2">
        <v>0.0</v>
      </c>
      <c r="AF84" s="2">
        <v>0.0</v>
      </c>
      <c r="AG84" s="2">
        <v>0.0</v>
      </c>
      <c r="AH84" s="2">
        <v>0.0</v>
      </c>
      <c r="AI84" s="2">
        <v>0.0</v>
      </c>
      <c r="AJ84" s="2">
        <v>0.0</v>
      </c>
      <c r="AK84" s="2">
        <v>0.0</v>
      </c>
      <c r="AL84" s="2">
        <v>0.0</v>
      </c>
      <c r="AM84" s="2">
        <v>0.0</v>
      </c>
      <c r="AN84" s="2">
        <v>0.0</v>
      </c>
      <c r="AO84" s="2">
        <v>0.0</v>
      </c>
      <c r="AP84" s="2">
        <v>0.0</v>
      </c>
      <c r="AQ84" s="2">
        <v>0.0</v>
      </c>
      <c r="AR84" s="2">
        <v>0.0</v>
      </c>
      <c r="AS84" s="2">
        <v>0.0</v>
      </c>
      <c r="AT84" s="2">
        <v>0.0</v>
      </c>
      <c r="AU84" s="2">
        <v>0.0</v>
      </c>
      <c r="AV84" s="2">
        <v>0.0</v>
      </c>
      <c r="AW84" s="2">
        <v>0.0</v>
      </c>
      <c r="AX84" s="2">
        <v>0.0</v>
      </c>
      <c r="AY84" s="2">
        <v>0.0</v>
      </c>
    </row>
    <row r="85" ht="12.75" customHeight="1">
      <c r="A85" s="1" t="s">
        <v>134</v>
      </c>
      <c r="B85" s="2">
        <v>0.0</v>
      </c>
      <c r="C85" s="2">
        <v>0.0</v>
      </c>
      <c r="D85" s="2">
        <v>0.0</v>
      </c>
      <c r="E85" s="2">
        <v>0.0</v>
      </c>
      <c r="F85" s="2">
        <v>0.0</v>
      </c>
      <c r="G85" s="2">
        <v>0.0</v>
      </c>
      <c r="H85" s="2">
        <v>0.0</v>
      </c>
      <c r="I85" s="2">
        <v>0.0</v>
      </c>
      <c r="J85" s="2">
        <v>0.0</v>
      </c>
      <c r="K85" s="2">
        <v>0.0</v>
      </c>
      <c r="L85" s="2">
        <v>0.0</v>
      </c>
      <c r="M85" s="2">
        <v>0.0</v>
      </c>
      <c r="N85" s="2">
        <v>0.0</v>
      </c>
      <c r="O85" s="2">
        <v>0.0</v>
      </c>
      <c r="P85" s="2">
        <v>0.0</v>
      </c>
      <c r="Q85" s="2">
        <v>0.0</v>
      </c>
      <c r="R85" s="2">
        <v>0.0</v>
      </c>
      <c r="S85" s="2">
        <v>0.0</v>
      </c>
      <c r="T85" s="2">
        <v>0.0</v>
      </c>
      <c r="U85" s="2">
        <v>0.0</v>
      </c>
      <c r="V85" s="2">
        <v>0.0</v>
      </c>
      <c r="W85" s="2">
        <v>0.0</v>
      </c>
      <c r="X85" s="2">
        <v>0.0</v>
      </c>
      <c r="Y85" s="2">
        <v>0.0</v>
      </c>
      <c r="Z85" s="2">
        <v>0.0</v>
      </c>
      <c r="AA85" s="2">
        <v>0.0</v>
      </c>
      <c r="AB85" s="2">
        <v>0.0</v>
      </c>
      <c r="AC85" s="2">
        <v>0.0</v>
      </c>
      <c r="AD85" s="2">
        <v>0.0</v>
      </c>
      <c r="AE85" s="2">
        <v>0.0</v>
      </c>
      <c r="AF85" s="2">
        <v>0.0</v>
      </c>
      <c r="AG85" s="2">
        <v>0.0</v>
      </c>
      <c r="AH85" s="2">
        <v>0.0</v>
      </c>
      <c r="AI85" s="2">
        <v>0.0</v>
      </c>
      <c r="AJ85" s="2">
        <v>0.0</v>
      </c>
      <c r="AK85" s="2">
        <v>0.0</v>
      </c>
      <c r="AL85" s="2">
        <v>0.0</v>
      </c>
      <c r="AM85" s="2">
        <v>0.0</v>
      </c>
      <c r="AN85" s="2">
        <v>0.0</v>
      </c>
      <c r="AO85" s="2">
        <v>0.0</v>
      </c>
      <c r="AP85" s="2">
        <v>0.0</v>
      </c>
      <c r="AQ85" s="2">
        <v>0.0</v>
      </c>
      <c r="AR85" s="2">
        <v>0.0</v>
      </c>
      <c r="AS85" s="2">
        <v>0.0</v>
      </c>
      <c r="AT85" s="2">
        <v>0.0</v>
      </c>
      <c r="AU85" s="2">
        <v>0.0</v>
      </c>
      <c r="AV85" s="2">
        <v>0.0</v>
      </c>
      <c r="AW85" s="2">
        <v>0.0</v>
      </c>
      <c r="AX85" s="2">
        <v>0.0</v>
      </c>
      <c r="AY85" s="2">
        <v>0.0</v>
      </c>
    </row>
    <row r="86" ht="12.75" customHeight="1">
      <c r="A86" s="1" t="s">
        <v>135</v>
      </c>
      <c r="B86" s="2">
        <v>0.0</v>
      </c>
      <c r="C86" s="2">
        <v>0.0</v>
      </c>
      <c r="D86" s="2">
        <v>0.0</v>
      </c>
      <c r="E86" s="2">
        <v>0.0</v>
      </c>
      <c r="F86" s="2">
        <v>0.0</v>
      </c>
      <c r="G86" s="2">
        <v>0.0</v>
      </c>
      <c r="H86" s="2">
        <v>0.0</v>
      </c>
      <c r="I86" s="2">
        <v>0.0</v>
      </c>
      <c r="J86" s="2">
        <v>0.0</v>
      </c>
      <c r="K86" s="2">
        <v>0.0</v>
      </c>
      <c r="L86" s="2">
        <v>0.0</v>
      </c>
      <c r="M86" s="2">
        <v>0.0</v>
      </c>
      <c r="N86" s="2">
        <v>0.0</v>
      </c>
      <c r="O86" s="2">
        <v>0.0</v>
      </c>
      <c r="P86" s="2">
        <v>0.0</v>
      </c>
      <c r="Q86" s="2">
        <v>0.0</v>
      </c>
      <c r="R86" s="2">
        <v>0.0</v>
      </c>
      <c r="S86" s="2">
        <v>0.0</v>
      </c>
      <c r="T86" s="2">
        <v>0.0</v>
      </c>
      <c r="U86" s="2">
        <v>0.0</v>
      </c>
      <c r="V86" s="2">
        <v>0.0</v>
      </c>
      <c r="W86" s="2">
        <v>0.0</v>
      </c>
      <c r="X86" s="2">
        <v>0.0</v>
      </c>
      <c r="Y86" s="2">
        <v>0.0</v>
      </c>
      <c r="Z86" s="2">
        <v>0.0</v>
      </c>
      <c r="AA86" s="2">
        <v>0.0</v>
      </c>
      <c r="AB86" s="2">
        <v>0.0</v>
      </c>
      <c r="AC86" s="2">
        <v>0.0</v>
      </c>
      <c r="AD86" s="2">
        <v>0.0</v>
      </c>
      <c r="AE86" s="2">
        <v>0.0</v>
      </c>
      <c r="AF86" s="2">
        <v>0.0</v>
      </c>
      <c r="AG86" s="2">
        <v>0.0</v>
      </c>
      <c r="AH86" s="2">
        <v>0.0</v>
      </c>
      <c r="AI86" s="2">
        <v>0.0</v>
      </c>
      <c r="AJ86" s="2">
        <v>0.0</v>
      </c>
      <c r="AK86" s="2">
        <v>0.0</v>
      </c>
      <c r="AL86" s="2">
        <v>0.0</v>
      </c>
      <c r="AM86" s="2">
        <v>0.0</v>
      </c>
      <c r="AN86" s="2">
        <v>0.0</v>
      </c>
      <c r="AO86" s="2">
        <v>0.0</v>
      </c>
      <c r="AP86" s="2">
        <v>0.0</v>
      </c>
      <c r="AQ86" s="2">
        <v>0.0</v>
      </c>
      <c r="AR86" s="2">
        <v>0.0</v>
      </c>
      <c r="AS86" s="2">
        <v>0.0</v>
      </c>
      <c r="AT86" s="2">
        <v>0.0</v>
      </c>
      <c r="AU86" s="2">
        <v>0.0</v>
      </c>
      <c r="AV86" s="2">
        <v>0.0</v>
      </c>
      <c r="AW86" s="2">
        <v>0.0</v>
      </c>
      <c r="AX86" s="2">
        <v>0.0</v>
      </c>
      <c r="AY86" s="2">
        <v>0.0</v>
      </c>
    </row>
    <row r="87" ht="12.75" customHeight="1">
      <c r="A87" s="1" t="s">
        <v>136</v>
      </c>
      <c r="B87" s="2">
        <v>0.0</v>
      </c>
      <c r="C87" s="2">
        <v>0.0</v>
      </c>
      <c r="D87" s="2">
        <v>0.0</v>
      </c>
      <c r="E87" s="2">
        <v>0.0</v>
      </c>
      <c r="F87" s="2">
        <v>0.0</v>
      </c>
      <c r="G87" s="2">
        <v>0.0</v>
      </c>
      <c r="H87" s="2">
        <v>0.0</v>
      </c>
      <c r="I87" s="2">
        <v>0.0</v>
      </c>
      <c r="J87" s="2">
        <v>0.0</v>
      </c>
      <c r="K87" s="2">
        <v>0.0</v>
      </c>
      <c r="L87" s="2">
        <v>0.0</v>
      </c>
      <c r="M87" s="2">
        <v>0.0</v>
      </c>
      <c r="N87" s="2">
        <v>0.0</v>
      </c>
      <c r="O87" s="2">
        <v>0.0</v>
      </c>
      <c r="P87" s="2">
        <v>0.0</v>
      </c>
      <c r="Q87" s="2">
        <v>0.0</v>
      </c>
      <c r="R87" s="2">
        <v>0.0</v>
      </c>
      <c r="S87" s="2">
        <v>0.0</v>
      </c>
      <c r="T87" s="2">
        <v>0.0</v>
      </c>
      <c r="U87" s="2">
        <v>0.0</v>
      </c>
      <c r="V87" s="1">
        <v>160.0</v>
      </c>
      <c r="W87" s="2">
        <v>0.0</v>
      </c>
      <c r="X87" s="2">
        <v>0.0</v>
      </c>
      <c r="Y87" s="2">
        <v>0.0</v>
      </c>
      <c r="Z87" s="2">
        <v>0.0</v>
      </c>
      <c r="AA87" s="1">
        <v>600.0</v>
      </c>
      <c r="AB87" s="1">
        <v>610.0</v>
      </c>
      <c r="AC87" s="1">
        <v>680.0</v>
      </c>
      <c r="AD87" s="1">
        <v>10.0</v>
      </c>
      <c r="AE87" s="1">
        <v>790.0</v>
      </c>
      <c r="AF87" s="1">
        <v>2711.0</v>
      </c>
      <c r="AG87" s="1">
        <v>1197.0</v>
      </c>
      <c r="AH87" s="1">
        <v>2200.0</v>
      </c>
      <c r="AI87" s="1">
        <v>2215.0</v>
      </c>
      <c r="AJ87" s="1">
        <v>2220.0</v>
      </c>
      <c r="AK87" s="1">
        <v>4200.0</v>
      </c>
      <c r="AL87" s="1">
        <v>4200.0</v>
      </c>
      <c r="AM87" s="1">
        <v>6200.0</v>
      </c>
      <c r="AN87" s="1">
        <v>5500.0</v>
      </c>
      <c r="AO87" s="1">
        <v>5000.0</v>
      </c>
      <c r="AP87" s="1">
        <v>7500.0</v>
      </c>
      <c r="AQ87" s="1">
        <v>11000.0</v>
      </c>
      <c r="AR87" s="1">
        <v>11500.0</v>
      </c>
      <c r="AS87" s="1">
        <v>12000.0</v>
      </c>
      <c r="AT87" s="1">
        <v>12500.0</v>
      </c>
      <c r="AU87" s="1">
        <v>13348.0</v>
      </c>
      <c r="AV87" s="1">
        <v>13445.0</v>
      </c>
      <c r="AW87" s="1">
        <v>13396.0</v>
      </c>
      <c r="AX87" s="1">
        <v>23400.0</v>
      </c>
      <c r="AY87" s="1">
        <v>38900.0</v>
      </c>
    </row>
    <row r="88" ht="12.75" customHeight="1">
      <c r="A88" s="1" t="s">
        <v>137</v>
      </c>
      <c r="B88" s="2">
        <v>0.0</v>
      </c>
      <c r="C88" s="2">
        <v>0.0</v>
      </c>
      <c r="D88" s="2">
        <v>0.0</v>
      </c>
      <c r="E88" s="2">
        <v>0.0</v>
      </c>
      <c r="F88" s="2">
        <v>0.0</v>
      </c>
      <c r="G88" s="2">
        <v>0.0</v>
      </c>
      <c r="H88" s="2">
        <v>0.0</v>
      </c>
      <c r="I88" s="2">
        <v>0.0</v>
      </c>
      <c r="J88" s="2">
        <v>0.0</v>
      </c>
      <c r="K88" s="2">
        <v>0.0</v>
      </c>
      <c r="L88" s="2">
        <v>0.0</v>
      </c>
      <c r="M88" s="2">
        <v>0.0</v>
      </c>
      <c r="N88" s="2">
        <v>0.0</v>
      </c>
      <c r="O88" s="2">
        <v>0.0</v>
      </c>
      <c r="P88" s="2">
        <v>0.0</v>
      </c>
      <c r="Q88" s="2">
        <v>0.0</v>
      </c>
      <c r="R88" s="2">
        <v>0.0</v>
      </c>
      <c r="S88" s="2">
        <v>0.0</v>
      </c>
      <c r="T88" s="2">
        <v>0.0</v>
      </c>
      <c r="U88" s="2">
        <v>0.0</v>
      </c>
      <c r="V88" s="2">
        <v>0.0</v>
      </c>
      <c r="W88" s="2">
        <v>0.0</v>
      </c>
      <c r="X88" s="2">
        <v>0.0</v>
      </c>
      <c r="Y88" s="2">
        <v>0.0</v>
      </c>
      <c r="Z88" s="2">
        <v>0.0</v>
      </c>
      <c r="AA88" s="2">
        <v>0.0</v>
      </c>
      <c r="AB88" s="2">
        <v>0.0</v>
      </c>
      <c r="AC88" s="2">
        <v>0.0</v>
      </c>
      <c r="AD88" s="2">
        <v>0.0</v>
      </c>
      <c r="AE88" s="2">
        <v>0.0</v>
      </c>
      <c r="AF88" s="2">
        <v>0.0</v>
      </c>
      <c r="AG88" s="2">
        <v>0.0</v>
      </c>
      <c r="AH88" s="2">
        <v>0.0</v>
      </c>
      <c r="AI88" s="2">
        <v>0.0</v>
      </c>
      <c r="AJ88" s="2">
        <v>0.0</v>
      </c>
      <c r="AK88" s="2">
        <v>0.0</v>
      </c>
      <c r="AL88" s="2">
        <v>0.0</v>
      </c>
      <c r="AM88" s="2">
        <v>0.0</v>
      </c>
      <c r="AN88" s="2">
        <v>0.0</v>
      </c>
      <c r="AO88" s="2">
        <v>0.0</v>
      </c>
      <c r="AP88" s="2">
        <v>0.0</v>
      </c>
      <c r="AQ88" s="2">
        <v>0.0</v>
      </c>
      <c r="AR88" s="2">
        <v>0.0</v>
      </c>
      <c r="AS88" s="2">
        <v>0.0</v>
      </c>
      <c r="AT88" s="2">
        <v>0.0</v>
      </c>
      <c r="AU88" s="2">
        <v>0.0</v>
      </c>
      <c r="AV88" s="2">
        <v>0.0</v>
      </c>
      <c r="AW88" s="2">
        <v>0.0</v>
      </c>
      <c r="AX88" s="2">
        <v>0.0</v>
      </c>
      <c r="AY88" s="2">
        <v>0.0</v>
      </c>
    </row>
    <row r="89" ht="12.75" customHeight="1">
      <c r="A89" s="1" t="s">
        <v>138</v>
      </c>
      <c r="B89" s="2">
        <v>0.0</v>
      </c>
      <c r="C89" s="2">
        <v>0.0</v>
      </c>
      <c r="D89" s="2">
        <v>0.0</v>
      </c>
      <c r="E89" s="2">
        <v>0.0</v>
      </c>
      <c r="F89" s="2">
        <v>0.0</v>
      </c>
      <c r="G89" s="2">
        <v>0.0</v>
      </c>
      <c r="H89" s="2">
        <v>0.0</v>
      </c>
      <c r="I89" s="2">
        <v>0.0</v>
      </c>
      <c r="J89" s="2">
        <v>0.0</v>
      </c>
      <c r="K89" s="2">
        <v>0.0</v>
      </c>
      <c r="L89" s="2">
        <v>0.0</v>
      </c>
      <c r="M89" s="2">
        <v>0.0</v>
      </c>
      <c r="N89" s="2">
        <v>0.0</v>
      </c>
      <c r="O89" s="2">
        <v>0.0</v>
      </c>
      <c r="P89" s="2">
        <v>0.0</v>
      </c>
      <c r="Q89" s="2">
        <v>0.0</v>
      </c>
      <c r="R89" s="2">
        <v>0.0</v>
      </c>
      <c r="S89" s="2">
        <v>0.0</v>
      </c>
      <c r="T89" s="2">
        <v>0.0</v>
      </c>
      <c r="U89" s="2">
        <v>0.0</v>
      </c>
      <c r="V89" s="2">
        <v>0.0</v>
      </c>
      <c r="W89" s="2">
        <v>0.0</v>
      </c>
      <c r="X89" s="2">
        <v>0.0</v>
      </c>
      <c r="Y89" s="2">
        <v>0.0</v>
      </c>
      <c r="Z89" s="2">
        <v>0.0</v>
      </c>
      <c r="AA89" s="2">
        <v>0.0</v>
      </c>
      <c r="AB89" s="2">
        <v>0.0</v>
      </c>
      <c r="AC89" s="2">
        <v>0.0</v>
      </c>
      <c r="AD89" s="2">
        <v>0.0</v>
      </c>
      <c r="AE89" s="2">
        <v>0.0</v>
      </c>
      <c r="AF89" s="2">
        <v>0.0</v>
      </c>
      <c r="AG89" s="2">
        <v>0.0</v>
      </c>
      <c r="AH89" s="2">
        <v>0.0</v>
      </c>
      <c r="AI89" s="2">
        <v>0.0</v>
      </c>
      <c r="AJ89" s="2">
        <v>0.0</v>
      </c>
      <c r="AK89" s="2">
        <v>0.0</v>
      </c>
      <c r="AL89" s="2">
        <v>0.0</v>
      </c>
      <c r="AM89" s="2">
        <v>0.0</v>
      </c>
      <c r="AN89" s="2">
        <v>0.0</v>
      </c>
      <c r="AO89" s="2">
        <v>0.0</v>
      </c>
      <c r="AP89" s="2">
        <v>0.0</v>
      </c>
      <c r="AQ89" s="2">
        <v>0.0</v>
      </c>
      <c r="AR89" s="2">
        <v>0.0</v>
      </c>
      <c r="AS89" s="2">
        <v>0.0</v>
      </c>
      <c r="AT89" s="2">
        <v>0.0</v>
      </c>
      <c r="AU89" s="2">
        <v>0.0</v>
      </c>
      <c r="AV89" s="2">
        <v>0.0</v>
      </c>
      <c r="AW89" s="2">
        <v>0.0</v>
      </c>
      <c r="AX89" s="2">
        <v>0.0</v>
      </c>
      <c r="AY89" s="2">
        <v>0.0</v>
      </c>
    </row>
    <row r="90" ht="12.75" customHeight="1">
      <c r="A90" s="1" t="s">
        <v>139</v>
      </c>
      <c r="B90" s="2">
        <v>0.0</v>
      </c>
      <c r="C90" s="2">
        <v>0.0</v>
      </c>
      <c r="D90" s="2">
        <v>0.0</v>
      </c>
      <c r="E90" s="2">
        <v>0.0</v>
      </c>
      <c r="F90" s="2">
        <v>0.0</v>
      </c>
      <c r="G90" s="2">
        <v>0.0</v>
      </c>
      <c r="H90" s="2">
        <v>0.0</v>
      </c>
      <c r="I90" s="2">
        <v>0.0</v>
      </c>
      <c r="J90" s="2">
        <v>0.0</v>
      </c>
      <c r="K90" s="2">
        <v>0.0</v>
      </c>
      <c r="L90" s="2">
        <v>0.0</v>
      </c>
      <c r="M90" s="2">
        <v>0.0</v>
      </c>
      <c r="N90" s="2">
        <v>0.0</v>
      </c>
      <c r="O90" s="2">
        <v>0.0</v>
      </c>
      <c r="P90" s="2">
        <v>0.0</v>
      </c>
      <c r="Q90" s="2">
        <v>0.0</v>
      </c>
      <c r="R90" s="2">
        <v>0.0</v>
      </c>
      <c r="S90" s="2">
        <v>0.0</v>
      </c>
      <c r="T90" s="2">
        <v>0.0</v>
      </c>
      <c r="U90" s="2">
        <v>0.0</v>
      </c>
      <c r="V90" s="2">
        <v>0.0</v>
      </c>
      <c r="W90" s="2">
        <v>0.0</v>
      </c>
      <c r="X90" s="2">
        <v>0.0</v>
      </c>
      <c r="Y90" s="2">
        <v>0.0</v>
      </c>
      <c r="Z90" s="2">
        <v>0.0</v>
      </c>
      <c r="AA90" s="2">
        <v>0.0</v>
      </c>
      <c r="AB90" s="2">
        <v>0.0</v>
      </c>
      <c r="AC90" s="2">
        <v>0.0</v>
      </c>
      <c r="AD90" s="2">
        <v>0.0</v>
      </c>
      <c r="AE90" s="2">
        <v>0.0</v>
      </c>
      <c r="AF90" s="2">
        <v>0.0</v>
      </c>
      <c r="AG90" s="2">
        <v>0.0</v>
      </c>
      <c r="AH90" s="2">
        <v>0.0</v>
      </c>
      <c r="AI90" s="2">
        <v>0.0</v>
      </c>
      <c r="AJ90" s="2">
        <v>0.0</v>
      </c>
      <c r="AK90" s="2">
        <v>0.0</v>
      </c>
      <c r="AL90" s="2">
        <v>0.0</v>
      </c>
      <c r="AM90" s="2">
        <v>0.0</v>
      </c>
      <c r="AN90" s="2">
        <v>0.0</v>
      </c>
      <c r="AO90" s="2">
        <v>0.0</v>
      </c>
      <c r="AP90" s="2">
        <v>0.0</v>
      </c>
      <c r="AQ90" s="2">
        <v>0.0</v>
      </c>
      <c r="AR90" s="2">
        <v>0.0</v>
      </c>
      <c r="AS90" s="2">
        <v>0.0</v>
      </c>
      <c r="AT90" s="2">
        <v>0.0</v>
      </c>
      <c r="AU90" s="2">
        <v>0.0</v>
      </c>
      <c r="AV90" s="2">
        <v>0.0</v>
      </c>
      <c r="AW90" s="2">
        <v>0.0</v>
      </c>
      <c r="AX90" s="2">
        <v>0.0</v>
      </c>
      <c r="AY90" s="2">
        <v>0.0</v>
      </c>
    </row>
    <row r="91" ht="12.75" customHeight="1">
      <c r="A91" s="1" t="s">
        <v>140</v>
      </c>
      <c r="B91" s="2">
        <v>0.0</v>
      </c>
      <c r="C91" s="2">
        <v>0.0</v>
      </c>
      <c r="D91" s="2">
        <v>0.0</v>
      </c>
      <c r="E91" s="2">
        <v>0.0</v>
      </c>
      <c r="F91" s="2">
        <v>0.0</v>
      </c>
      <c r="G91" s="2">
        <v>0.0</v>
      </c>
      <c r="H91" s="2">
        <v>0.0</v>
      </c>
      <c r="I91" s="2">
        <v>0.0</v>
      </c>
      <c r="J91" s="2">
        <v>0.0</v>
      </c>
      <c r="K91" s="2">
        <v>0.0</v>
      </c>
      <c r="L91" s="2">
        <v>0.0</v>
      </c>
      <c r="M91" s="2">
        <v>0.0</v>
      </c>
      <c r="N91" s="2">
        <v>0.0</v>
      </c>
      <c r="O91" s="2">
        <v>0.0</v>
      </c>
      <c r="P91" s="2">
        <v>0.0</v>
      </c>
      <c r="Q91" s="2">
        <v>0.0</v>
      </c>
      <c r="R91" s="2">
        <v>0.0</v>
      </c>
      <c r="S91" s="2">
        <v>0.0</v>
      </c>
      <c r="T91" s="2">
        <v>0.0</v>
      </c>
      <c r="U91" s="2">
        <v>0.0</v>
      </c>
      <c r="V91" s="2">
        <v>0.0</v>
      </c>
      <c r="W91" s="2">
        <v>0.0</v>
      </c>
      <c r="X91" s="2">
        <v>0.0</v>
      </c>
      <c r="Y91" s="2">
        <v>0.0</v>
      </c>
      <c r="Z91" s="2">
        <v>0.0</v>
      </c>
      <c r="AA91" s="2">
        <v>0.0</v>
      </c>
      <c r="AB91" s="2">
        <v>0.0</v>
      </c>
      <c r="AC91" s="2">
        <v>0.0</v>
      </c>
      <c r="AD91" s="2">
        <v>0.0</v>
      </c>
      <c r="AE91" s="2">
        <v>0.0</v>
      </c>
      <c r="AF91" s="2">
        <v>0.0</v>
      </c>
      <c r="AG91" s="2">
        <v>0.0</v>
      </c>
      <c r="AH91" s="2">
        <v>0.0</v>
      </c>
      <c r="AI91" s="2">
        <v>0.0</v>
      </c>
      <c r="AJ91" s="2">
        <v>0.0</v>
      </c>
      <c r="AK91" s="2">
        <v>0.0</v>
      </c>
      <c r="AL91" s="2">
        <v>0.0</v>
      </c>
      <c r="AM91" s="2">
        <v>0.0</v>
      </c>
      <c r="AN91" s="2">
        <v>0.0</v>
      </c>
      <c r="AO91" s="2">
        <v>0.0</v>
      </c>
      <c r="AP91" s="2">
        <v>0.0</v>
      </c>
      <c r="AQ91" s="2">
        <v>0.0</v>
      </c>
      <c r="AR91" s="2">
        <v>0.0</v>
      </c>
      <c r="AS91" s="2">
        <v>0.0</v>
      </c>
      <c r="AT91" s="2">
        <v>0.0</v>
      </c>
      <c r="AU91" s="2">
        <v>0.0</v>
      </c>
      <c r="AV91" s="2">
        <v>0.0</v>
      </c>
      <c r="AW91" s="2">
        <v>0.0</v>
      </c>
      <c r="AX91" s="2">
        <v>0.0</v>
      </c>
      <c r="AY91" s="2">
        <v>0.0</v>
      </c>
    </row>
    <row r="92" ht="12.75" customHeight="1">
      <c r="A92" s="1" t="s">
        <v>141</v>
      </c>
      <c r="B92" s="2">
        <v>0.0</v>
      </c>
      <c r="C92" s="2">
        <v>0.0</v>
      </c>
      <c r="D92" s="2">
        <v>0.0</v>
      </c>
      <c r="E92" s="2">
        <v>0.0</v>
      </c>
      <c r="F92" s="2">
        <v>0.0</v>
      </c>
      <c r="G92" s="2">
        <v>0.0</v>
      </c>
      <c r="H92" s="2">
        <v>0.0</v>
      </c>
      <c r="I92" s="2">
        <v>0.0</v>
      </c>
      <c r="J92" s="2">
        <v>0.0</v>
      </c>
      <c r="K92" s="2">
        <v>0.0</v>
      </c>
      <c r="L92" s="2">
        <v>0.0</v>
      </c>
      <c r="M92" s="2">
        <v>0.0</v>
      </c>
      <c r="N92" s="2">
        <v>0.0</v>
      </c>
      <c r="O92" s="2">
        <v>0.0</v>
      </c>
      <c r="P92" s="2">
        <v>0.0</v>
      </c>
      <c r="Q92" s="2">
        <v>0.0</v>
      </c>
      <c r="R92" s="2">
        <v>0.0</v>
      </c>
      <c r="S92" s="2">
        <v>0.0</v>
      </c>
      <c r="T92" s="2">
        <v>0.0</v>
      </c>
      <c r="U92" s="2">
        <v>0.0</v>
      </c>
      <c r="V92" s="2">
        <v>0.0</v>
      </c>
      <c r="W92" s="2">
        <v>0.0</v>
      </c>
      <c r="X92" s="2">
        <v>0.0</v>
      </c>
      <c r="Y92" s="2">
        <v>0.0</v>
      </c>
      <c r="Z92" s="2">
        <v>0.0</v>
      </c>
      <c r="AA92" s="2">
        <v>0.0</v>
      </c>
      <c r="AB92" s="2">
        <v>0.0</v>
      </c>
      <c r="AC92" s="2">
        <v>0.0</v>
      </c>
      <c r="AD92" s="2">
        <v>0.0</v>
      </c>
      <c r="AE92" s="2">
        <v>0.0</v>
      </c>
      <c r="AF92" s="2">
        <v>0.0</v>
      </c>
      <c r="AG92" s="2">
        <v>0.0</v>
      </c>
      <c r="AH92" s="2">
        <v>0.0</v>
      </c>
      <c r="AI92" s="2">
        <v>0.0</v>
      </c>
      <c r="AJ92" s="2">
        <v>0.0</v>
      </c>
      <c r="AK92" s="2">
        <v>0.0</v>
      </c>
      <c r="AL92" s="2">
        <v>0.0</v>
      </c>
      <c r="AM92" s="2">
        <v>0.0</v>
      </c>
      <c r="AN92" s="2">
        <v>0.0</v>
      </c>
      <c r="AO92" s="2">
        <v>0.0</v>
      </c>
      <c r="AP92" s="2">
        <v>0.0</v>
      </c>
      <c r="AQ92" s="2">
        <v>0.0</v>
      </c>
      <c r="AR92" s="2">
        <v>0.0</v>
      </c>
      <c r="AS92" s="2">
        <v>0.0</v>
      </c>
      <c r="AT92" s="2">
        <v>0.0</v>
      </c>
      <c r="AU92" s="2">
        <v>0.0</v>
      </c>
      <c r="AV92" s="2">
        <v>0.0</v>
      </c>
      <c r="AW92" s="2">
        <v>0.0</v>
      </c>
      <c r="AX92" s="2">
        <v>0.0</v>
      </c>
      <c r="AY92" s="2">
        <v>0.0</v>
      </c>
    </row>
    <row r="93" ht="12.75" customHeight="1">
      <c r="A93" s="1" t="s">
        <v>142</v>
      </c>
      <c r="B93" s="2">
        <v>0.0</v>
      </c>
      <c r="C93" s="2">
        <v>0.0</v>
      </c>
      <c r="D93" s="2">
        <v>0.0</v>
      </c>
      <c r="E93" s="2">
        <v>0.0</v>
      </c>
      <c r="F93" s="2">
        <v>0.0</v>
      </c>
      <c r="G93" s="2">
        <v>0.0</v>
      </c>
      <c r="H93" s="2">
        <v>0.0</v>
      </c>
      <c r="I93" s="2">
        <v>0.0</v>
      </c>
      <c r="J93" s="2">
        <v>0.0</v>
      </c>
      <c r="K93" s="2">
        <v>0.0</v>
      </c>
      <c r="L93" s="2">
        <v>0.0</v>
      </c>
      <c r="M93" s="2">
        <v>0.0</v>
      </c>
      <c r="N93" s="2">
        <v>0.0</v>
      </c>
      <c r="O93" s="2">
        <v>0.0</v>
      </c>
      <c r="P93" s="2">
        <v>0.0</v>
      </c>
      <c r="Q93" s="2">
        <v>0.0</v>
      </c>
      <c r="R93" s="2">
        <v>0.0</v>
      </c>
      <c r="S93" s="2">
        <v>0.0</v>
      </c>
      <c r="T93" s="2">
        <v>0.0</v>
      </c>
      <c r="U93" s="2">
        <v>0.0</v>
      </c>
      <c r="V93" s="2">
        <v>0.0</v>
      </c>
      <c r="W93" s="2">
        <v>0.0</v>
      </c>
      <c r="X93" s="2">
        <v>0.0</v>
      </c>
      <c r="Y93" s="2">
        <v>0.0</v>
      </c>
      <c r="Z93" s="2">
        <v>0.0</v>
      </c>
      <c r="AA93" s="2">
        <v>0.0</v>
      </c>
      <c r="AB93" s="2">
        <v>0.0</v>
      </c>
      <c r="AC93" s="2">
        <v>0.0</v>
      </c>
      <c r="AD93" s="2">
        <v>0.0</v>
      </c>
      <c r="AE93" s="2">
        <v>0.0</v>
      </c>
      <c r="AF93" s="2">
        <v>0.0</v>
      </c>
      <c r="AG93" s="2">
        <v>0.0</v>
      </c>
      <c r="AH93" s="2">
        <v>0.0</v>
      </c>
      <c r="AI93" s="2">
        <v>0.0</v>
      </c>
      <c r="AJ93" s="2">
        <v>0.0</v>
      </c>
      <c r="AK93" s="2">
        <v>0.0</v>
      </c>
      <c r="AL93" s="2">
        <v>0.0</v>
      </c>
      <c r="AM93" s="2">
        <v>0.0</v>
      </c>
      <c r="AN93" s="2">
        <v>0.0</v>
      </c>
      <c r="AO93" s="2">
        <v>0.0</v>
      </c>
      <c r="AP93" s="2">
        <v>0.0</v>
      </c>
      <c r="AQ93" s="2">
        <v>0.0</v>
      </c>
      <c r="AR93" s="2">
        <v>0.0</v>
      </c>
      <c r="AS93" s="2">
        <v>0.0</v>
      </c>
      <c r="AT93" s="2">
        <v>0.0</v>
      </c>
      <c r="AU93" s="2">
        <v>0.0</v>
      </c>
      <c r="AV93" s="2">
        <v>0.0</v>
      </c>
      <c r="AW93" s="2">
        <v>0.0</v>
      </c>
      <c r="AX93" s="2">
        <v>0.0</v>
      </c>
      <c r="AY93" s="2">
        <v>0.0</v>
      </c>
    </row>
    <row r="94" ht="12.75" customHeight="1">
      <c r="A94" s="1" t="s">
        <v>143</v>
      </c>
      <c r="B94" s="2">
        <v>0.0</v>
      </c>
      <c r="C94" s="2">
        <v>0.0</v>
      </c>
      <c r="D94" s="2">
        <v>0.0</v>
      </c>
      <c r="E94" s="2">
        <v>0.0</v>
      </c>
      <c r="F94" s="2">
        <v>0.0</v>
      </c>
      <c r="G94" s="2">
        <v>0.0</v>
      </c>
      <c r="H94" s="2">
        <v>0.0</v>
      </c>
      <c r="I94" s="2">
        <v>0.0</v>
      </c>
      <c r="J94" s="2">
        <v>0.0</v>
      </c>
      <c r="K94" s="2">
        <v>0.0</v>
      </c>
      <c r="L94" s="2">
        <v>0.0</v>
      </c>
      <c r="M94" s="2">
        <v>0.0</v>
      </c>
      <c r="N94" s="2">
        <v>0.0</v>
      </c>
      <c r="O94" s="2">
        <v>0.0</v>
      </c>
      <c r="P94" s="2">
        <v>0.0</v>
      </c>
      <c r="Q94" s="2">
        <v>0.0</v>
      </c>
      <c r="R94" s="2">
        <v>0.0</v>
      </c>
      <c r="S94" s="2">
        <v>0.0</v>
      </c>
      <c r="T94" s="2">
        <v>0.0</v>
      </c>
      <c r="U94" s="2">
        <v>0.0</v>
      </c>
      <c r="V94" s="2">
        <v>0.0</v>
      </c>
      <c r="W94" s="2">
        <v>0.0</v>
      </c>
      <c r="X94" s="2">
        <v>0.0</v>
      </c>
      <c r="Y94" s="2">
        <v>0.0</v>
      </c>
      <c r="Z94" s="2">
        <v>0.0</v>
      </c>
      <c r="AA94" s="2">
        <v>0.0</v>
      </c>
      <c r="AB94" s="2">
        <v>0.0</v>
      </c>
      <c r="AC94" s="2">
        <v>0.0</v>
      </c>
      <c r="AD94" s="2">
        <v>0.0</v>
      </c>
      <c r="AE94" s="2">
        <v>0.0</v>
      </c>
      <c r="AF94" s="2">
        <v>0.0</v>
      </c>
      <c r="AG94" s="2">
        <v>0.0</v>
      </c>
      <c r="AH94" s="2">
        <v>0.0</v>
      </c>
      <c r="AI94" s="2">
        <v>0.0</v>
      </c>
      <c r="AJ94" s="2">
        <v>0.0</v>
      </c>
      <c r="AK94" s="2">
        <v>0.0</v>
      </c>
      <c r="AL94" s="2">
        <v>0.0</v>
      </c>
      <c r="AM94" s="2">
        <v>0.0</v>
      </c>
      <c r="AN94" s="2">
        <v>0.0</v>
      </c>
      <c r="AO94" s="2">
        <v>0.0</v>
      </c>
      <c r="AP94" s="2">
        <v>0.0</v>
      </c>
      <c r="AQ94" s="2">
        <v>0.0</v>
      </c>
      <c r="AR94" s="2">
        <v>0.0</v>
      </c>
      <c r="AS94" s="2">
        <v>0.0</v>
      </c>
      <c r="AT94" s="2">
        <v>0.0</v>
      </c>
      <c r="AU94" s="2">
        <v>0.0</v>
      </c>
      <c r="AV94" s="2">
        <v>0.0</v>
      </c>
      <c r="AW94" s="2">
        <v>0.0</v>
      </c>
      <c r="AX94" s="2">
        <v>0.0</v>
      </c>
      <c r="AY94" s="2">
        <v>0.0</v>
      </c>
    </row>
    <row r="95" ht="12.75" customHeight="1">
      <c r="A95" s="1" t="s">
        <v>144</v>
      </c>
      <c r="B95" s="2">
        <v>0.0</v>
      </c>
      <c r="C95" s="2">
        <v>0.0</v>
      </c>
      <c r="D95" s="2">
        <v>0.0</v>
      </c>
      <c r="E95" s="2">
        <v>0.0</v>
      </c>
      <c r="F95" s="2">
        <v>0.0</v>
      </c>
      <c r="G95" s="2">
        <v>0.0</v>
      </c>
      <c r="H95" s="2">
        <v>0.0</v>
      </c>
      <c r="I95" s="2">
        <v>0.0</v>
      </c>
      <c r="J95" s="2">
        <v>0.0</v>
      </c>
      <c r="K95" s="2">
        <v>0.0</v>
      </c>
      <c r="L95" s="2">
        <v>0.0</v>
      </c>
      <c r="M95" s="2">
        <v>0.0</v>
      </c>
      <c r="N95" s="2">
        <v>0.0</v>
      </c>
      <c r="O95" s="2">
        <v>0.0</v>
      </c>
      <c r="P95" s="2">
        <v>0.0</v>
      </c>
      <c r="Q95" s="2">
        <v>0.0</v>
      </c>
      <c r="R95" s="2">
        <v>0.0</v>
      </c>
      <c r="S95" s="2">
        <v>0.0</v>
      </c>
      <c r="T95" s="2">
        <v>0.0</v>
      </c>
      <c r="U95" s="2">
        <v>0.0</v>
      </c>
      <c r="V95" s="2">
        <v>0.0</v>
      </c>
      <c r="W95" s="2">
        <v>0.0</v>
      </c>
      <c r="X95" s="2">
        <v>0.0</v>
      </c>
      <c r="Y95" s="2">
        <v>0.0</v>
      </c>
      <c r="Z95" s="2">
        <v>0.0</v>
      </c>
      <c r="AA95" s="2">
        <v>0.0</v>
      </c>
      <c r="AB95" s="2">
        <v>0.0</v>
      </c>
      <c r="AC95" s="2">
        <v>0.0</v>
      </c>
      <c r="AD95" s="2">
        <v>0.0</v>
      </c>
      <c r="AE95" s="2">
        <v>0.0</v>
      </c>
      <c r="AF95" s="2">
        <v>0.0</v>
      </c>
      <c r="AG95" s="2">
        <v>0.0</v>
      </c>
      <c r="AH95" s="2">
        <v>0.0</v>
      </c>
      <c r="AI95" s="2">
        <v>0.0</v>
      </c>
      <c r="AJ95" s="2">
        <v>0.0</v>
      </c>
      <c r="AK95" s="2">
        <v>0.0</v>
      </c>
      <c r="AL95" s="2">
        <v>0.0</v>
      </c>
      <c r="AM95" s="2">
        <v>0.0</v>
      </c>
      <c r="AN95" s="2">
        <v>0.0</v>
      </c>
      <c r="AO95" s="2">
        <v>0.0</v>
      </c>
      <c r="AP95" s="2">
        <v>0.0</v>
      </c>
      <c r="AQ95" s="2">
        <v>0.0</v>
      </c>
      <c r="AR95" s="2">
        <v>0.0</v>
      </c>
      <c r="AS95" s="2">
        <v>0.0</v>
      </c>
      <c r="AT95" s="2">
        <v>0.0</v>
      </c>
      <c r="AU95" s="2">
        <v>0.0</v>
      </c>
      <c r="AV95" s="2">
        <v>0.0</v>
      </c>
      <c r="AW95" s="2">
        <v>0.0</v>
      </c>
      <c r="AX95" s="2">
        <v>0.0</v>
      </c>
      <c r="AY95" s="2">
        <v>0.0</v>
      </c>
    </row>
    <row r="96" ht="12.75" customHeight="1">
      <c r="A96" s="1" t="s">
        <v>145</v>
      </c>
      <c r="B96" s="2">
        <v>0.0</v>
      </c>
      <c r="C96" s="2">
        <v>0.0</v>
      </c>
      <c r="D96" s="2">
        <v>0.0</v>
      </c>
      <c r="E96" s="2">
        <v>0.0</v>
      </c>
      <c r="F96" s="2">
        <v>0.0</v>
      </c>
      <c r="G96" s="2">
        <v>0.0</v>
      </c>
      <c r="H96" s="2">
        <v>0.0</v>
      </c>
      <c r="I96" s="2">
        <v>0.0</v>
      </c>
      <c r="J96" s="2">
        <v>0.0</v>
      </c>
      <c r="K96" s="2">
        <v>0.0</v>
      </c>
      <c r="L96" s="2">
        <v>0.0</v>
      </c>
      <c r="M96" s="2">
        <v>0.0</v>
      </c>
      <c r="N96" s="2">
        <v>0.0</v>
      </c>
      <c r="O96" s="2">
        <v>0.0</v>
      </c>
      <c r="P96" s="2">
        <v>0.0</v>
      </c>
      <c r="Q96" s="2">
        <v>0.0</v>
      </c>
      <c r="R96" s="2">
        <v>0.0</v>
      </c>
      <c r="S96" s="2">
        <v>0.0</v>
      </c>
      <c r="T96" s="2">
        <v>0.0</v>
      </c>
      <c r="U96" s="2">
        <v>0.0</v>
      </c>
      <c r="V96" s="2">
        <v>0.0</v>
      </c>
      <c r="W96" s="2">
        <v>0.0</v>
      </c>
      <c r="X96" s="2">
        <v>0.0</v>
      </c>
      <c r="Y96" s="2">
        <v>0.0</v>
      </c>
      <c r="Z96" s="2">
        <v>0.0</v>
      </c>
      <c r="AA96" s="2">
        <v>0.0</v>
      </c>
      <c r="AB96" s="2">
        <v>0.0</v>
      </c>
      <c r="AC96" s="2">
        <v>0.0</v>
      </c>
      <c r="AD96" s="2">
        <v>0.0</v>
      </c>
      <c r="AE96" s="2">
        <v>0.0</v>
      </c>
      <c r="AF96" s="2">
        <v>0.0</v>
      </c>
      <c r="AG96" s="2">
        <v>0.0</v>
      </c>
      <c r="AH96" s="2">
        <v>0.0</v>
      </c>
      <c r="AI96" s="2">
        <v>0.0</v>
      </c>
      <c r="AJ96" s="2">
        <v>0.0</v>
      </c>
      <c r="AK96" s="2">
        <v>0.0</v>
      </c>
      <c r="AL96" s="2">
        <v>0.0</v>
      </c>
      <c r="AM96" s="2">
        <v>0.0</v>
      </c>
      <c r="AN96" s="2">
        <v>0.0</v>
      </c>
      <c r="AO96" s="1">
        <v>750.0</v>
      </c>
      <c r="AP96" s="1">
        <v>3850.0</v>
      </c>
      <c r="AQ96" s="1">
        <v>5083.0</v>
      </c>
      <c r="AR96" s="1">
        <v>9970.0</v>
      </c>
      <c r="AS96" s="1">
        <v>9890.0</v>
      </c>
      <c r="AT96" s="1">
        <v>15656.0</v>
      </c>
      <c r="AU96" s="1">
        <v>18942.0</v>
      </c>
      <c r="AV96" s="1">
        <v>20344.0</v>
      </c>
      <c r="AW96" s="1">
        <v>23474.0</v>
      </c>
      <c r="AX96" s="1">
        <v>26047.0</v>
      </c>
      <c r="AY96" s="1">
        <v>34024.0</v>
      </c>
    </row>
    <row r="97" ht="12.75" customHeight="1">
      <c r="A97" s="1" t="s">
        <v>146</v>
      </c>
      <c r="B97" s="2">
        <v>0.0</v>
      </c>
      <c r="C97" s="2">
        <v>0.0</v>
      </c>
      <c r="D97" s="2">
        <v>0.0</v>
      </c>
      <c r="E97" s="2">
        <v>0.0</v>
      </c>
      <c r="F97" s="2">
        <v>0.0</v>
      </c>
      <c r="G97" s="2">
        <v>0.0</v>
      </c>
      <c r="H97" s="2">
        <v>0.0</v>
      </c>
      <c r="I97" s="2">
        <v>0.0</v>
      </c>
      <c r="J97" s="2">
        <v>0.0</v>
      </c>
      <c r="K97" s="2">
        <v>0.0</v>
      </c>
      <c r="L97" s="2">
        <v>0.0</v>
      </c>
      <c r="M97" s="2">
        <v>0.0</v>
      </c>
      <c r="N97" s="2">
        <v>0.0</v>
      </c>
      <c r="O97" s="2">
        <v>0.0</v>
      </c>
      <c r="P97" s="2">
        <v>0.0</v>
      </c>
      <c r="Q97" s="2">
        <v>0.0</v>
      </c>
      <c r="R97" s="2">
        <v>0.0</v>
      </c>
      <c r="S97" s="2">
        <v>0.0</v>
      </c>
      <c r="T97" s="2">
        <v>0.0</v>
      </c>
      <c r="U97" s="2">
        <v>0.0</v>
      </c>
      <c r="V97" s="2">
        <v>0.0</v>
      </c>
      <c r="W97" s="2">
        <v>0.0</v>
      </c>
      <c r="X97" s="2">
        <v>0.0</v>
      </c>
      <c r="Y97" s="2">
        <v>0.0</v>
      </c>
      <c r="Z97" s="2">
        <v>0.0</v>
      </c>
      <c r="AA97" s="2">
        <v>0.0</v>
      </c>
      <c r="AB97" s="2">
        <v>0.0</v>
      </c>
      <c r="AC97" s="2">
        <v>0.0</v>
      </c>
      <c r="AD97" s="2">
        <v>0.0</v>
      </c>
      <c r="AE97" s="2">
        <v>0.0</v>
      </c>
      <c r="AF97" s="2">
        <v>0.0</v>
      </c>
      <c r="AG97" s="2">
        <v>0.0</v>
      </c>
      <c r="AH97" s="2">
        <v>0.0</v>
      </c>
      <c r="AI97" s="2">
        <v>0.0</v>
      </c>
      <c r="AJ97" s="2">
        <v>0.0</v>
      </c>
      <c r="AK97" s="2">
        <v>0.0</v>
      </c>
      <c r="AL97" s="2">
        <v>0.0</v>
      </c>
      <c r="AM97" s="2">
        <v>0.0</v>
      </c>
      <c r="AN97" s="2">
        <v>0.0</v>
      </c>
      <c r="AO97" s="2">
        <v>0.0</v>
      </c>
      <c r="AP97" s="2">
        <v>0.0</v>
      </c>
      <c r="AQ97" s="2">
        <v>0.0</v>
      </c>
      <c r="AR97" s="2">
        <v>0.0</v>
      </c>
      <c r="AS97" s="1">
        <v>380.0</v>
      </c>
      <c r="AT97" s="1">
        <v>400.0</v>
      </c>
      <c r="AU97" s="1">
        <v>420.0</v>
      </c>
      <c r="AV97" s="1">
        <v>448.0</v>
      </c>
      <c r="AW97" s="1">
        <v>420.0</v>
      </c>
      <c r="AX97" s="1">
        <v>430.0</v>
      </c>
      <c r="AY97" s="1">
        <v>430.0</v>
      </c>
    </row>
    <row r="98" ht="12.75" customHeight="1">
      <c r="A98" s="1" t="s">
        <v>147</v>
      </c>
      <c r="B98" s="2">
        <v>0.0</v>
      </c>
      <c r="C98" s="2">
        <v>0.0</v>
      </c>
      <c r="D98" s="2">
        <v>0.0</v>
      </c>
      <c r="E98" s="2">
        <v>0.0</v>
      </c>
      <c r="F98" s="2">
        <v>0.0</v>
      </c>
      <c r="G98" s="2">
        <v>0.0</v>
      </c>
      <c r="H98" s="2">
        <v>0.0</v>
      </c>
      <c r="I98" s="2">
        <v>0.0</v>
      </c>
      <c r="J98" s="2">
        <v>0.0</v>
      </c>
      <c r="K98" s="2">
        <v>0.0</v>
      </c>
      <c r="L98" s="2">
        <v>0.0</v>
      </c>
      <c r="M98" s="2">
        <v>0.0</v>
      </c>
      <c r="N98" s="2">
        <v>0.0</v>
      </c>
      <c r="O98" s="2">
        <v>0.0</v>
      </c>
      <c r="P98" s="2">
        <v>0.0</v>
      </c>
      <c r="Q98" s="2">
        <v>0.0</v>
      </c>
      <c r="R98" s="2">
        <v>0.0</v>
      </c>
      <c r="S98" s="2">
        <v>0.0</v>
      </c>
      <c r="T98" s="2">
        <v>0.0</v>
      </c>
      <c r="U98" s="2">
        <v>0.0</v>
      </c>
      <c r="V98" s="2">
        <v>0.0</v>
      </c>
      <c r="W98" s="2">
        <v>0.0</v>
      </c>
      <c r="X98" s="2">
        <v>0.0</v>
      </c>
      <c r="Y98" s="2">
        <v>0.0</v>
      </c>
      <c r="Z98" s="2">
        <v>0.0</v>
      </c>
      <c r="AA98" s="2">
        <v>0.0</v>
      </c>
      <c r="AB98" s="2">
        <v>0.0</v>
      </c>
      <c r="AC98" s="2">
        <v>0.0</v>
      </c>
      <c r="AD98" s="2">
        <v>0.0</v>
      </c>
      <c r="AE98" s="2">
        <v>0.0</v>
      </c>
      <c r="AF98" s="2">
        <v>0.0</v>
      </c>
      <c r="AG98" s="2">
        <v>0.0</v>
      </c>
      <c r="AH98" s="2">
        <v>0.0</v>
      </c>
      <c r="AI98" s="2">
        <v>0.0</v>
      </c>
      <c r="AJ98" s="2">
        <v>0.0</v>
      </c>
      <c r="AK98" s="2">
        <v>0.0</v>
      </c>
      <c r="AL98" s="2">
        <v>0.0</v>
      </c>
      <c r="AM98" s="2">
        <v>0.0</v>
      </c>
      <c r="AN98" s="2">
        <v>0.0</v>
      </c>
      <c r="AO98" s="2">
        <v>0.0</v>
      </c>
      <c r="AP98" s="2">
        <v>0.0</v>
      </c>
      <c r="AQ98" s="2">
        <v>0.0</v>
      </c>
      <c r="AR98" s="2">
        <v>0.0</v>
      </c>
      <c r="AS98" s="2">
        <v>0.0</v>
      </c>
      <c r="AT98" s="2">
        <v>0.0</v>
      </c>
      <c r="AU98" s="2">
        <v>0.0</v>
      </c>
      <c r="AV98" s="2">
        <v>0.0</v>
      </c>
      <c r="AW98" s="2">
        <v>0.0</v>
      </c>
      <c r="AX98" s="2">
        <v>0.0</v>
      </c>
      <c r="AY98" s="1">
        <v>400.0</v>
      </c>
    </row>
    <row r="99" ht="12.75" customHeight="1">
      <c r="A99" s="1" t="s">
        <v>148</v>
      </c>
      <c r="B99" s="2">
        <v>0.0</v>
      </c>
      <c r="C99" s="2">
        <v>0.0</v>
      </c>
      <c r="D99" s="2">
        <v>0.0</v>
      </c>
      <c r="E99" s="2">
        <v>0.0</v>
      </c>
      <c r="F99" s="2">
        <v>0.0</v>
      </c>
      <c r="G99" s="2">
        <v>0.0</v>
      </c>
      <c r="H99" s="2">
        <v>0.0</v>
      </c>
      <c r="I99" s="2">
        <v>0.0</v>
      </c>
      <c r="J99" s="2">
        <v>0.0</v>
      </c>
      <c r="K99" s="2">
        <v>0.0</v>
      </c>
      <c r="L99" s="2">
        <v>0.0</v>
      </c>
      <c r="M99" s="2">
        <v>0.0</v>
      </c>
      <c r="N99" s="2">
        <v>0.0</v>
      </c>
      <c r="O99" s="2">
        <v>0.0</v>
      </c>
      <c r="P99" s="2">
        <v>0.0</v>
      </c>
      <c r="Q99" s="2">
        <v>0.0</v>
      </c>
      <c r="R99" s="2">
        <v>0.0</v>
      </c>
      <c r="S99" s="2">
        <v>0.0</v>
      </c>
      <c r="T99" s="2">
        <v>0.0</v>
      </c>
      <c r="U99" s="2">
        <v>0.0</v>
      </c>
      <c r="V99" s="2">
        <v>0.0</v>
      </c>
      <c r="W99" s="2">
        <v>0.0</v>
      </c>
      <c r="X99" s="2">
        <v>0.0</v>
      </c>
      <c r="Y99" s="2">
        <v>0.0</v>
      </c>
      <c r="Z99" s="2">
        <v>0.0</v>
      </c>
      <c r="AA99" s="2">
        <v>0.0</v>
      </c>
      <c r="AB99" s="2">
        <v>0.0</v>
      </c>
      <c r="AC99" s="2">
        <v>0.0</v>
      </c>
      <c r="AD99" s="2">
        <v>0.0</v>
      </c>
      <c r="AE99" s="2">
        <v>0.0</v>
      </c>
      <c r="AF99" s="2">
        <v>0.0</v>
      </c>
      <c r="AG99" s="2">
        <v>0.0</v>
      </c>
      <c r="AH99" s="2">
        <v>0.0</v>
      </c>
      <c r="AI99" s="2">
        <v>0.0</v>
      </c>
      <c r="AJ99" s="2">
        <v>0.0</v>
      </c>
      <c r="AK99" s="2">
        <v>0.0</v>
      </c>
      <c r="AL99" s="2">
        <v>0.0</v>
      </c>
      <c r="AM99" s="2">
        <v>0.0</v>
      </c>
      <c r="AN99" s="2">
        <v>0.0</v>
      </c>
      <c r="AO99" s="2">
        <v>0.0</v>
      </c>
      <c r="AP99" s="2">
        <v>0.0</v>
      </c>
      <c r="AQ99" s="2">
        <v>0.0</v>
      </c>
      <c r="AR99" s="2">
        <v>0.0</v>
      </c>
      <c r="AS99" s="2">
        <v>0.0</v>
      </c>
      <c r="AT99" s="2">
        <v>0.0</v>
      </c>
      <c r="AU99" s="2">
        <v>0.0</v>
      </c>
      <c r="AV99" s="2">
        <v>0.0</v>
      </c>
      <c r="AW99" s="1">
        <v>200.0</v>
      </c>
      <c r="AX99" s="1">
        <v>350.0</v>
      </c>
      <c r="AY99" s="1">
        <v>350.0</v>
      </c>
    </row>
    <row r="100" ht="12.75" customHeight="1">
      <c r="A100" s="1" t="s">
        <v>149</v>
      </c>
      <c r="B100" s="2">
        <v>0.0</v>
      </c>
      <c r="C100" s="2">
        <v>0.0</v>
      </c>
      <c r="D100" s="2">
        <v>0.0</v>
      </c>
      <c r="E100" s="2">
        <v>0.0</v>
      </c>
      <c r="F100" s="2">
        <v>0.0</v>
      </c>
      <c r="G100" s="2">
        <v>0.0</v>
      </c>
      <c r="H100" s="2">
        <v>0.0</v>
      </c>
      <c r="I100" s="2">
        <v>0.0</v>
      </c>
      <c r="J100" s="2">
        <v>0.0</v>
      </c>
      <c r="K100" s="2">
        <v>0.0</v>
      </c>
      <c r="L100" s="2">
        <v>0.0</v>
      </c>
      <c r="M100" s="2">
        <v>0.0</v>
      </c>
      <c r="N100" s="2">
        <v>0.0</v>
      </c>
      <c r="O100" s="2">
        <v>0.0</v>
      </c>
      <c r="P100" s="2">
        <v>0.0</v>
      </c>
      <c r="Q100" s="2">
        <v>0.0</v>
      </c>
      <c r="R100" s="2">
        <v>0.0</v>
      </c>
      <c r="S100" s="2">
        <v>0.0</v>
      </c>
      <c r="T100" s="2">
        <v>0.0</v>
      </c>
      <c r="U100" s="2">
        <v>0.0</v>
      </c>
      <c r="V100" s="2">
        <v>0.0</v>
      </c>
      <c r="W100" s="2">
        <v>0.0</v>
      </c>
      <c r="X100" s="2">
        <v>0.0</v>
      </c>
      <c r="Y100" s="2">
        <v>0.0</v>
      </c>
      <c r="Z100" s="2">
        <v>0.0</v>
      </c>
      <c r="AA100" s="2">
        <v>0.0</v>
      </c>
      <c r="AB100" s="2">
        <v>0.0</v>
      </c>
      <c r="AC100" s="2">
        <v>0.0</v>
      </c>
      <c r="AD100" s="2">
        <v>0.0</v>
      </c>
      <c r="AE100" s="2">
        <v>0.0</v>
      </c>
      <c r="AF100" s="2">
        <v>0.0</v>
      </c>
      <c r="AG100" s="2">
        <v>0.0</v>
      </c>
      <c r="AH100" s="2">
        <v>0.0</v>
      </c>
      <c r="AI100" s="2">
        <v>0.0</v>
      </c>
      <c r="AJ100" s="2">
        <v>0.0</v>
      </c>
      <c r="AK100" s="2">
        <v>0.0</v>
      </c>
      <c r="AL100" s="2">
        <v>0.0</v>
      </c>
      <c r="AM100" s="2">
        <v>0.0</v>
      </c>
      <c r="AN100" s="2">
        <v>0.0</v>
      </c>
      <c r="AO100" s="2">
        <v>0.0</v>
      </c>
      <c r="AP100" s="2">
        <v>0.0</v>
      </c>
      <c r="AQ100" s="2">
        <v>0.0</v>
      </c>
      <c r="AR100" s="2">
        <v>0.0</v>
      </c>
      <c r="AS100" s="2">
        <v>0.0</v>
      </c>
      <c r="AT100" s="2">
        <v>0.0</v>
      </c>
      <c r="AU100" s="2">
        <v>0.0</v>
      </c>
      <c r="AV100" s="2">
        <v>0.0</v>
      </c>
      <c r="AW100" s="2">
        <v>0.0</v>
      </c>
      <c r="AX100" s="2">
        <v>0.0</v>
      </c>
      <c r="AY100" s="2">
        <v>0.0</v>
      </c>
    </row>
    <row r="101" ht="12.75" customHeight="1">
      <c r="A101" s="1" t="s">
        <v>150</v>
      </c>
      <c r="B101" s="2">
        <v>0.0</v>
      </c>
      <c r="C101" s="2">
        <v>0.0</v>
      </c>
      <c r="D101" s="2">
        <v>0.0</v>
      </c>
      <c r="E101" s="2">
        <v>0.0</v>
      </c>
      <c r="F101" s="2">
        <v>0.0</v>
      </c>
      <c r="G101" s="2">
        <v>0.0</v>
      </c>
      <c r="H101" s="2">
        <v>0.0</v>
      </c>
      <c r="I101" s="2">
        <v>0.0</v>
      </c>
      <c r="J101" s="2">
        <v>0.0</v>
      </c>
      <c r="K101" s="2">
        <v>0.0</v>
      </c>
      <c r="L101" s="2">
        <v>0.0</v>
      </c>
      <c r="M101" s="2">
        <v>0.0</v>
      </c>
      <c r="N101" s="2">
        <v>0.0</v>
      </c>
      <c r="O101" s="2">
        <v>0.0</v>
      </c>
      <c r="P101" s="2">
        <v>0.0</v>
      </c>
      <c r="Q101" s="2">
        <v>0.0</v>
      </c>
      <c r="R101" s="2">
        <v>0.0</v>
      </c>
      <c r="S101" s="2">
        <v>0.0</v>
      </c>
      <c r="T101" s="2">
        <v>0.0</v>
      </c>
      <c r="U101" s="2">
        <v>0.0</v>
      </c>
      <c r="V101" s="2">
        <v>0.0</v>
      </c>
      <c r="W101" s="2">
        <v>0.0</v>
      </c>
      <c r="X101" s="2">
        <v>0.0</v>
      </c>
      <c r="Y101" s="2">
        <v>0.0</v>
      </c>
      <c r="Z101" s="2">
        <v>0.0</v>
      </c>
      <c r="AA101" s="2">
        <v>0.0</v>
      </c>
      <c r="AB101" s="2">
        <v>0.0</v>
      </c>
      <c r="AC101" s="2">
        <v>0.0</v>
      </c>
      <c r="AD101" s="2">
        <v>0.0</v>
      </c>
      <c r="AE101" s="2">
        <v>0.0</v>
      </c>
      <c r="AF101" s="2">
        <v>0.0</v>
      </c>
      <c r="AG101" s="2">
        <v>0.0</v>
      </c>
      <c r="AH101" s="2">
        <v>0.0</v>
      </c>
      <c r="AI101" s="2">
        <v>0.0</v>
      </c>
      <c r="AJ101" s="2">
        <v>0.0</v>
      </c>
      <c r="AK101" s="2">
        <v>0.0</v>
      </c>
      <c r="AL101" s="2">
        <v>0.0</v>
      </c>
      <c r="AM101" s="2">
        <v>0.0</v>
      </c>
      <c r="AN101" s="2">
        <v>0.0</v>
      </c>
      <c r="AO101" s="2">
        <v>0.0</v>
      </c>
      <c r="AP101" s="2">
        <v>0.0</v>
      </c>
      <c r="AQ101" s="2">
        <v>0.0</v>
      </c>
      <c r="AR101" s="2">
        <v>0.0</v>
      </c>
      <c r="AS101" s="2">
        <v>0.0</v>
      </c>
      <c r="AT101" s="2">
        <v>0.0</v>
      </c>
      <c r="AU101" s="2">
        <v>0.0</v>
      </c>
      <c r="AV101" s="2">
        <v>0.0</v>
      </c>
      <c r="AW101" s="2">
        <v>0.0</v>
      </c>
      <c r="AX101" s="2">
        <v>0.0</v>
      </c>
      <c r="AY101" s="2">
        <v>0.0</v>
      </c>
    </row>
    <row r="102" ht="12.75" customHeight="1">
      <c r="A102" s="1" t="s">
        <v>151</v>
      </c>
      <c r="B102" s="2">
        <v>0.0</v>
      </c>
      <c r="C102" s="2">
        <v>0.0</v>
      </c>
      <c r="D102" s="2">
        <v>0.0</v>
      </c>
      <c r="E102" s="2">
        <v>0.0</v>
      </c>
      <c r="F102" s="2">
        <v>0.0</v>
      </c>
      <c r="G102" s="2">
        <v>0.0</v>
      </c>
      <c r="H102" s="2">
        <v>0.0</v>
      </c>
      <c r="I102" s="2">
        <v>0.0</v>
      </c>
      <c r="J102" s="2">
        <v>0.0</v>
      </c>
      <c r="K102" s="2">
        <v>0.0</v>
      </c>
      <c r="L102" s="2">
        <v>0.0</v>
      </c>
      <c r="M102" s="2">
        <v>0.0</v>
      </c>
      <c r="N102" s="2">
        <v>0.0</v>
      </c>
      <c r="O102" s="2">
        <v>0.0</v>
      </c>
      <c r="P102" s="2">
        <v>0.0</v>
      </c>
      <c r="Q102" s="2">
        <v>0.0</v>
      </c>
      <c r="R102" s="2">
        <v>0.0</v>
      </c>
      <c r="S102" s="2">
        <v>0.0</v>
      </c>
      <c r="T102" s="2">
        <v>0.0</v>
      </c>
      <c r="U102" s="2">
        <v>0.0</v>
      </c>
      <c r="V102" s="2">
        <v>0.0</v>
      </c>
      <c r="W102" s="2">
        <v>0.0</v>
      </c>
      <c r="X102" s="2">
        <v>0.0</v>
      </c>
      <c r="Y102" s="2">
        <v>0.0</v>
      </c>
      <c r="Z102" s="2">
        <v>0.0</v>
      </c>
      <c r="AA102" s="2">
        <v>0.0</v>
      </c>
      <c r="AB102" s="2">
        <v>0.0</v>
      </c>
      <c r="AC102" s="2">
        <v>0.0</v>
      </c>
      <c r="AD102" s="2">
        <v>0.0</v>
      </c>
      <c r="AE102" s="2">
        <v>0.0</v>
      </c>
      <c r="AF102" s="2">
        <v>0.0</v>
      </c>
      <c r="AG102" s="2">
        <v>0.0</v>
      </c>
      <c r="AH102" s="2">
        <v>0.0</v>
      </c>
      <c r="AI102" s="2">
        <v>0.0</v>
      </c>
      <c r="AJ102" s="2">
        <v>0.0</v>
      </c>
      <c r="AK102" s="2">
        <v>0.0</v>
      </c>
      <c r="AL102" s="2">
        <v>0.0</v>
      </c>
      <c r="AM102" s="2">
        <v>0.0</v>
      </c>
      <c r="AN102" s="2">
        <v>0.0</v>
      </c>
      <c r="AO102" s="2">
        <v>0.0</v>
      </c>
      <c r="AP102" s="2">
        <v>0.0</v>
      </c>
      <c r="AQ102" s="2">
        <v>0.0</v>
      </c>
      <c r="AR102" s="2">
        <v>0.0</v>
      </c>
      <c r="AS102" s="2">
        <v>0.0</v>
      </c>
      <c r="AT102" s="2">
        <v>0.0</v>
      </c>
      <c r="AU102" s="1">
        <v>1077.0</v>
      </c>
      <c r="AV102" s="1">
        <v>1000.0</v>
      </c>
      <c r="AW102" s="1">
        <v>2800.0</v>
      </c>
      <c r="AX102" s="1">
        <v>2800.0</v>
      </c>
      <c r="AY102" s="1">
        <v>6000.0</v>
      </c>
    </row>
    <row r="103" ht="12.75" customHeight="1">
      <c r="A103" s="1" t="s">
        <v>152</v>
      </c>
      <c r="B103" s="2">
        <v>0.0</v>
      </c>
      <c r="C103" s="2">
        <v>0.0</v>
      </c>
      <c r="D103" s="2">
        <v>0.0</v>
      </c>
      <c r="E103" s="2">
        <v>0.0</v>
      </c>
      <c r="F103" s="2">
        <v>0.0</v>
      </c>
      <c r="G103" s="2">
        <v>0.0</v>
      </c>
      <c r="H103" s="2">
        <v>0.0</v>
      </c>
      <c r="I103" s="2">
        <v>0.0</v>
      </c>
      <c r="J103" s="2">
        <v>0.0</v>
      </c>
      <c r="K103" s="2">
        <v>0.0</v>
      </c>
      <c r="L103" s="2">
        <v>0.0</v>
      </c>
      <c r="M103" s="2">
        <v>0.0</v>
      </c>
      <c r="N103" s="2">
        <v>0.0</v>
      </c>
      <c r="O103" s="2">
        <v>0.0</v>
      </c>
      <c r="P103" s="2">
        <v>0.0</v>
      </c>
      <c r="Q103" s="2">
        <v>0.0</v>
      </c>
      <c r="R103" s="2">
        <v>0.0</v>
      </c>
      <c r="S103" s="2">
        <v>0.0</v>
      </c>
      <c r="T103" s="2">
        <v>0.0</v>
      </c>
      <c r="U103" s="2">
        <v>0.0</v>
      </c>
      <c r="V103" s="2">
        <v>0.0</v>
      </c>
      <c r="W103" s="2">
        <v>0.0</v>
      </c>
      <c r="X103" s="2">
        <v>0.0</v>
      </c>
      <c r="Y103" s="2">
        <v>0.0</v>
      </c>
      <c r="Z103" s="2">
        <v>0.0</v>
      </c>
      <c r="AA103" s="2">
        <v>0.0</v>
      </c>
      <c r="AB103" s="2">
        <v>0.0</v>
      </c>
      <c r="AC103" s="2">
        <v>0.0</v>
      </c>
      <c r="AD103" s="2">
        <v>0.0</v>
      </c>
      <c r="AE103" s="2">
        <v>0.0</v>
      </c>
      <c r="AF103" s="2">
        <v>0.0</v>
      </c>
      <c r="AG103" s="2">
        <v>0.0</v>
      </c>
      <c r="AH103" s="2">
        <v>0.0</v>
      </c>
      <c r="AI103" s="2">
        <v>0.0</v>
      </c>
      <c r="AJ103" s="2">
        <v>0.0</v>
      </c>
      <c r="AK103" s="2">
        <v>0.0</v>
      </c>
      <c r="AL103" s="2">
        <v>0.0</v>
      </c>
      <c r="AM103" s="2">
        <v>0.0</v>
      </c>
      <c r="AN103" s="2">
        <v>0.0</v>
      </c>
      <c r="AO103" s="2">
        <v>0.0</v>
      </c>
      <c r="AP103" s="2">
        <v>0.0</v>
      </c>
      <c r="AQ103" s="2">
        <v>0.0</v>
      </c>
      <c r="AR103" s="2">
        <v>0.0</v>
      </c>
      <c r="AS103" s="2">
        <v>0.0</v>
      </c>
      <c r="AT103" s="2">
        <v>0.0</v>
      </c>
      <c r="AU103" s="2">
        <v>0.0</v>
      </c>
      <c r="AV103" s="2">
        <v>0.0</v>
      </c>
      <c r="AW103" s="2">
        <v>0.0</v>
      </c>
      <c r="AX103" s="2">
        <v>0.0</v>
      </c>
      <c r="AY103" s="2">
        <v>0.0</v>
      </c>
    </row>
    <row r="104" ht="12.75" customHeight="1">
      <c r="A104" s="1" t="s">
        <v>153</v>
      </c>
      <c r="B104" s="2">
        <v>0.0</v>
      </c>
      <c r="C104" s="2">
        <v>0.0</v>
      </c>
      <c r="D104" s="2">
        <v>0.0</v>
      </c>
      <c r="E104" s="2">
        <v>0.0</v>
      </c>
      <c r="F104" s="2">
        <v>0.0</v>
      </c>
      <c r="G104" s="2">
        <v>0.0</v>
      </c>
      <c r="H104" s="2">
        <v>0.0</v>
      </c>
      <c r="I104" s="2">
        <v>0.0</v>
      </c>
      <c r="J104" s="2">
        <v>0.0</v>
      </c>
      <c r="K104" s="2">
        <v>0.0</v>
      </c>
      <c r="L104" s="2">
        <v>0.0</v>
      </c>
      <c r="M104" s="2">
        <v>0.0</v>
      </c>
      <c r="N104" s="2">
        <v>0.0</v>
      </c>
      <c r="O104" s="2">
        <v>0.0</v>
      </c>
      <c r="P104" s="2">
        <v>0.0</v>
      </c>
      <c r="Q104" s="2">
        <v>0.0</v>
      </c>
      <c r="R104" s="2">
        <v>0.0</v>
      </c>
      <c r="S104" s="2">
        <v>0.0</v>
      </c>
      <c r="T104" s="2">
        <v>0.0</v>
      </c>
      <c r="U104" s="2">
        <v>0.0</v>
      </c>
      <c r="V104" s="2">
        <v>0.0</v>
      </c>
      <c r="W104" s="2">
        <v>0.0</v>
      </c>
      <c r="X104" s="2">
        <v>0.0</v>
      </c>
      <c r="Y104" s="2">
        <v>0.0</v>
      </c>
      <c r="Z104" s="2">
        <v>0.0</v>
      </c>
      <c r="AA104" s="2">
        <v>0.0</v>
      </c>
      <c r="AB104" s="2">
        <v>0.0</v>
      </c>
      <c r="AC104" s="2">
        <v>0.0</v>
      </c>
      <c r="AD104" s="2">
        <v>0.0</v>
      </c>
      <c r="AE104" s="2">
        <v>0.0</v>
      </c>
      <c r="AF104" s="2">
        <v>0.0</v>
      </c>
      <c r="AG104" s="2">
        <v>0.0</v>
      </c>
      <c r="AH104" s="2">
        <v>0.0</v>
      </c>
      <c r="AI104" s="2">
        <v>0.0</v>
      </c>
      <c r="AJ104" s="2">
        <v>0.0</v>
      </c>
      <c r="AK104" s="2">
        <v>0.0</v>
      </c>
      <c r="AL104" s="2">
        <v>0.0</v>
      </c>
      <c r="AM104" s="2">
        <v>0.0</v>
      </c>
      <c r="AN104" s="2">
        <v>0.0</v>
      </c>
      <c r="AO104" s="2">
        <v>0.0</v>
      </c>
      <c r="AP104" s="2">
        <v>0.0</v>
      </c>
      <c r="AQ104" s="2">
        <v>0.0</v>
      </c>
      <c r="AR104" s="2">
        <v>0.0</v>
      </c>
      <c r="AS104" s="2">
        <v>0.0</v>
      </c>
      <c r="AT104" s="2">
        <v>0.0</v>
      </c>
      <c r="AU104" s="2">
        <v>0.0</v>
      </c>
      <c r="AV104" s="2">
        <v>0.0</v>
      </c>
      <c r="AW104" s="2">
        <v>0.0</v>
      </c>
      <c r="AX104" s="2">
        <v>0.0</v>
      </c>
      <c r="AY104" s="2">
        <v>0.0</v>
      </c>
    </row>
    <row r="105" ht="12.75" customHeight="1">
      <c r="A105" s="1" t="s">
        <v>154</v>
      </c>
      <c r="B105" s="2">
        <v>0.0</v>
      </c>
      <c r="C105" s="2">
        <v>0.0</v>
      </c>
      <c r="D105" s="2">
        <v>0.0</v>
      </c>
      <c r="E105" s="2">
        <v>0.0</v>
      </c>
      <c r="F105" s="2">
        <v>0.0</v>
      </c>
      <c r="G105" s="2">
        <v>0.0</v>
      </c>
      <c r="H105" s="2">
        <v>0.0</v>
      </c>
      <c r="I105" s="2">
        <v>0.0</v>
      </c>
      <c r="J105" s="2">
        <v>0.0</v>
      </c>
      <c r="K105" s="2">
        <v>0.0</v>
      </c>
      <c r="L105" s="2">
        <v>0.0</v>
      </c>
      <c r="M105" s="2">
        <v>0.0</v>
      </c>
      <c r="N105" s="2">
        <v>0.0</v>
      </c>
      <c r="O105" s="2">
        <v>0.0</v>
      </c>
      <c r="P105" s="2">
        <v>0.0</v>
      </c>
      <c r="Q105" s="2">
        <v>0.0</v>
      </c>
      <c r="R105" s="2">
        <v>0.0</v>
      </c>
      <c r="S105" s="2">
        <v>0.0</v>
      </c>
      <c r="T105" s="2">
        <v>0.0</v>
      </c>
      <c r="U105" s="2">
        <v>0.0</v>
      </c>
      <c r="V105" s="2">
        <v>0.0</v>
      </c>
      <c r="W105" s="2">
        <v>0.0</v>
      </c>
      <c r="X105" s="2">
        <v>0.0</v>
      </c>
      <c r="Y105" s="2">
        <v>0.0</v>
      </c>
      <c r="Z105" s="2">
        <v>0.0</v>
      </c>
      <c r="AA105" s="2">
        <v>0.0</v>
      </c>
      <c r="AB105" s="2">
        <v>0.0</v>
      </c>
      <c r="AC105" s="2">
        <v>0.0</v>
      </c>
      <c r="AD105" s="2">
        <v>0.0</v>
      </c>
      <c r="AE105" s="2">
        <v>0.0</v>
      </c>
      <c r="AF105" s="2">
        <v>0.0</v>
      </c>
      <c r="AG105" s="2">
        <v>0.0</v>
      </c>
      <c r="AH105" s="2">
        <v>0.0</v>
      </c>
      <c r="AI105" s="2">
        <v>0.0</v>
      </c>
      <c r="AJ105" s="2">
        <v>0.0</v>
      </c>
      <c r="AK105" s="2">
        <v>0.0</v>
      </c>
      <c r="AL105" s="2">
        <v>0.0</v>
      </c>
      <c r="AM105" s="2">
        <v>0.0</v>
      </c>
      <c r="AN105" s="2">
        <v>0.0</v>
      </c>
      <c r="AO105" s="2">
        <v>0.0</v>
      </c>
      <c r="AP105" s="2">
        <v>0.0</v>
      </c>
      <c r="AQ105" s="2">
        <v>0.0</v>
      </c>
      <c r="AR105" s="2">
        <v>0.0</v>
      </c>
      <c r="AS105" s="1">
        <v>1050.0</v>
      </c>
      <c r="AT105" s="1">
        <v>1030.0</v>
      </c>
      <c r="AU105" s="1">
        <v>1175.0</v>
      </c>
      <c r="AV105" s="1">
        <v>1200.0</v>
      </c>
      <c r="AW105" s="1">
        <v>550.0</v>
      </c>
      <c r="AX105" s="1">
        <v>600.0</v>
      </c>
      <c r="AY105" s="1">
        <v>4201.0</v>
      </c>
    </row>
    <row r="106" ht="12.75" customHeight="1">
      <c r="A106" s="1" t="s">
        <v>155</v>
      </c>
      <c r="B106" s="2">
        <v>0.0</v>
      </c>
      <c r="C106" s="2">
        <v>0.0</v>
      </c>
      <c r="D106" s="2">
        <v>0.0</v>
      </c>
      <c r="E106" s="2">
        <v>0.0</v>
      </c>
      <c r="F106" s="2">
        <v>0.0</v>
      </c>
      <c r="G106" s="2">
        <v>0.0</v>
      </c>
      <c r="H106" s="2">
        <v>0.0</v>
      </c>
      <c r="I106" s="2">
        <v>0.0</v>
      </c>
      <c r="J106" s="2">
        <v>0.0</v>
      </c>
      <c r="K106" s="2">
        <v>0.0</v>
      </c>
      <c r="L106" s="2">
        <v>0.0</v>
      </c>
      <c r="M106" s="2">
        <v>0.0</v>
      </c>
      <c r="N106" s="2">
        <v>0.0</v>
      </c>
      <c r="O106" s="2">
        <v>0.0</v>
      </c>
      <c r="P106" s="2">
        <v>0.0</v>
      </c>
      <c r="Q106" s="2">
        <v>0.0</v>
      </c>
      <c r="R106" s="2">
        <v>0.0</v>
      </c>
      <c r="S106" s="2">
        <v>0.0</v>
      </c>
      <c r="T106" s="2">
        <v>0.0</v>
      </c>
      <c r="U106" s="2">
        <v>0.0</v>
      </c>
      <c r="V106" s="2">
        <v>0.0</v>
      </c>
      <c r="W106" s="2">
        <v>0.0</v>
      </c>
      <c r="X106" s="2">
        <v>0.0</v>
      </c>
      <c r="Y106" s="2">
        <v>0.0</v>
      </c>
      <c r="Z106" s="2">
        <v>0.0</v>
      </c>
      <c r="AA106" s="2">
        <v>0.0</v>
      </c>
      <c r="AB106" s="2">
        <v>0.0</v>
      </c>
      <c r="AC106" s="2">
        <v>0.0</v>
      </c>
      <c r="AD106" s="2">
        <v>0.0</v>
      </c>
      <c r="AE106" s="2">
        <v>0.0</v>
      </c>
      <c r="AF106" s="2">
        <v>0.0</v>
      </c>
      <c r="AG106" s="2">
        <v>0.0</v>
      </c>
      <c r="AH106" s="2">
        <v>0.0</v>
      </c>
      <c r="AI106" s="2">
        <v>0.0</v>
      </c>
      <c r="AJ106" s="2">
        <v>0.0</v>
      </c>
      <c r="AK106" s="2">
        <v>0.0</v>
      </c>
      <c r="AL106" s="2">
        <v>0.0</v>
      </c>
      <c r="AM106" s="2">
        <v>0.0</v>
      </c>
      <c r="AN106" s="2">
        <v>0.0</v>
      </c>
      <c r="AO106" s="2">
        <v>0.0</v>
      </c>
      <c r="AP106" s="2">
        <v>0.0</v>
      </c>
      <c r="AQ106" s="2">
        <v>0.0</v>
      </c>
      <c r="AR106" s="2">
        <v>0.0</v>
      </c>
      <c r="AS106" s="2">
        <v>0.0</v>
      </c>
      <c r="AT106" s="2">
        <v>0.0</v>
      </c>
      <c r="AU106" s="2">
        <v>0.0</v>
      </c>
      <c r="AV106" s="2">
        <v>0.0</v>
      </c>
      <c r="AW106" s="2">
        <v>0.0</v>
      </c>
      <c r="AX106" s="2">
        <v>0.0</v>
      </c>
      <c r="AY106" s="2">
        <v>0.0</v>
      </c>
    </row>
    <row r="107" ht="12.75" customHeight="1">
      <c r="A107" s="1" t="s">
        <v>156</v>
      </c>
      <c r="B107" s="2">
        <v>0.0</v>
      </c>
      <c r="C107" s="2">
        <v>0.0</v>
      </c>
      <c r="D107" s="2">
        <v>0.0</v>
      </c>
      <c r="E107" s="2">
        <v>0.0</v>
      </c>
      <c r="F107" s="2">
        <v>0.0</v>
      </c>
      <c r="G107" s="2">
        <v>0.0</v>
      </c>
      <c r="H107" s="2">
        <v>0.0</v>
      </c>
      <c r="I107" s="2">
        <v>0.0</v>
      </c>
      <c r="J107" s="2">
        <v>0.0</v>
      </c>
      <c r="K107" s="2">
        <v>0.0</v>
      </c>
      <c r="L107" s="2">
        <v>0.0</v>
      </c>
      <c r="M107" s="2">
        <v>0.0</v>
      </c>
      <c r="N107" s="2">
        <v>0.0</v>
      </c>
      <c r="O107" s="2">
        <v>0.0</v>
      </c>
      <c r="P107" s="2">
        <v>0.0</v>
      </c>
      <c r="Q107" s="2">
        <v>0.0</v>
      </c>
      <c r="R107" s="2">
        <v>0.0</v>
      </c>
      <c r="S107" s="2">
        <v>0.0</v>
      </c>
      <c r="T107" s="2">
        <v>0.0</v>
      </c>
      <c r="U107" s="2">
        <v>0.0</v>
      </c>
      <c r="V107" s="2">
        <v>0.0</v>
      </c>
      <c r="W107" s="2">
        <v>0.0</v>
      </c>
      <c r="X107" s="2">
        <v>0.0</v>
      </c>
      <c r="Y107" s="2">
        <v>0.0</v>
      </c>
      <c r="Z107" s="2">
        <v>0.0</v>
      </c>
      <c r="AA107" s="2">
        <v>0.0</v>
      </c>
      <c r="AB107" s="2">
        <v>0.0</v>
      </c>
      <c r="AC107" s="2">
        <v>0.0</v>
      </c>
      <c r="AD107" s="2">
        <v>0.0</v>
      </c>
      <c r="AE107" s="2">
        <v>0.0</v>
      </c>
      <c r="AF107" s="2">
        <v>0.0</v>
      </c>
      <c r="AG107" s="2">
        <v>0.0</v>
      </c>
      <c r="AH107" s="2">
        <v>0.0</v>
      </c>
      <c r="AI107" s="2">
        <v>0.0</v>
      </c>
      <c r="AJ107" s="2">
        <v>0.0</v>
      </c>
      <c r="AK107" s="2">
        <v>0.0</v>
      </c>
      <c r="AL107" s="2">
        <v>0.0</v>
      </c>
      <c r="AM107" s="2">
        <v>0.0</v>
      </c>
      <c r="AN107" s="2">
        <v>0.0</v>
      </c>
      <c r="AO107" s="2">
        <v>0.0</v>
      </c>
      <c r="AP107" s="2">
        <v>0.0</v>
      </c>
      <c r="AQ107" s="2">
        <v>0.0</v>
      </c>
      <c r="AR107" s="2">
        <v>0.0</v>
      </c>
      <c r="AS107" s="2">
        <v>0.0</v>
      </c>
      <c r="AT107" s="2">
        <v>0.0</v>
      </c>
      <c r="AU107" s="2">
        <v>0.0</v>
      </c>
      <c r="AV107" s="2">
        <v>0.0</v>
      </c>
      <c r="AW107" s="2">
        <v>0.0</v>
      </c>
      <c r="AX107" s="2">
        <v>0.0</v>
      </c>
      <c r="AY107" s="2">
        <v>0.0</v>
      </c>
    </row>
    <row r="108" ht="12.75" customHeight="1">
      <c r="A108" s="1" t="s">
        <v>157</v>
      </c>
      <c r="B108" s="2">
        <v>0.0</v>
      </c>
      <c r="C108" s="2">
        <v>0.0</v>
      </c>
      <c r="D108" s="2">
        <v>0.0</v>
      </c>
      <c r="E108" s="2">
        <v>0.0</v>
      </c>
      <c r="F108" s="2">
        <v>0.0</v>
      </c>
      <c r="G108" s="2">
        <v>0.0</v>
      </c>
      <c r="H108" s="2">
        <v>0.0</v>
      </c>
      <c r="I108" s="2">
        <v>0.0</v>
      </c>
      <c r="J108" s="2">
        <v>0.0</v>
      </c>
      <c r="K108" s="2">
        <v>0.0</v>
      </c>
      <c r="L108" s="2">
        <v>0.0</v>
      </c>
      <c r="M108" s="2">
        <v>0.0</v>
      </c>
      <c r="N108" s="2">
        <v>0.0</v>
      </c>
      <c r="O108" s="2">
        <v>0.0</v>
      </c>
      <c r="P108" s="2">
        <v>0.0</v>
      </c>
      <c r="Q108" s="2">
        <v>0.0</v>
      </c>
      <c r="R108" s="2">
        <v>0.0</v>
      </c>
      <c r="S108" s="2">
        <v>0.0</v>
      </c>
      <c r="T108" s="2">
        <v>0.0</v>
      </c>
      <c r="U108" s="2">
        <v>0.0</v>
      </c>
      <c r="V108" s="2">
        <v>0.0</v>
      </c>
      <c r="W108" s="2">
        <v>0.0</v>
      </c>
      <c r="X108" s="2">
        <v>0.0</v>
      </c>
      <c r="Y108" s="2">
        <v>0.0</v>
      </c>
      <c r="Z108" s="2">
        <v>0.0</v>
      </c>
      <c r="AA108" s="2">
        <v>0.0</v>
      </c>
      <c r="AB108" s="2">
        <v>0.0</v>
      </c>
      <c r="AC108" s="2">
        <v>0.0</v>
      </c>
      <c r="AD108" s="2">
        <v>0.0</v>
      </c>
      <c r="AE108" s="2">
        <v>0.0</v>
      </c>
      <c r="AF108" s="2">
        <v>0.0</v>
      </c>
      <c r="AG108" s="2">
        <v>0.0</v>
      </c>
      <c r="AH108" s="2">
        <v>0.0</v>
      </c>
      <c r="AI108" s="2">
        <v>0.0</v>
      </c>
      <c r="AJ108" s="2">
        <v>0.0</v>
      </c>
      <c r="AK108" s="2">
        <v>0.0</v>
      </c>
      <c r="AL108" s="2">
        <v>0.0</v>
      </c>
      <c r="AM108" s="2">
        <v>0.0</v>
      </c>
      <c r="AN108" s="2">
        <v>0.0</v>
      </c>
      <c r="AO108" s="2">
        <v>0.0</v>
      </c>
      <c r="AP108" s="2">
        <v>0.0</v>
      </c>
      <c r="AQ108" s="2">
        <v>0.0</v>
      </c>
      <c r="AR108" s="2">
        <v>0.0</v>
      </c>
      <c r="AS108" s="1">
        <v>240.0</v>
      </c>
      <c r="AT108" s="1">
        <v>350.0</v>
      </c>
      <c r="AU108" s="1">
        <v>638.0</v>
      </c>
      <c r="AV108" s="1">
        <v>700.0</v>
      </c>
      <c r="AW108" s="1">
        <v>695.0</v>
      </c>
      <c r="AX108" s="1">
        <v>690.0</v>
      </c>
      <c r="AY108" s="1">
        <v>700.0</v>
      </c>
    </row>
    <row r="109" ht="12.75" customHeight="1">
      <c r="A109" s="1" t="s">
        <v>158</v>
      </c>
      <c r="B109" s="2">
        <v>0.0</v>
      </c>
      <c r="C109" s="2">
        <v>0.0</v>
      </c>
      <c r="D109" s="2">
        <v>0.0</v>
      </c>
      <c r="E109" s="2">
        <v>0.0</v>
      </c>
      <c r="F109" s="2">
        <v>0.0</v>
      </c>
      <c r="G109" s="2">
        <v>0.0</v>
      </c>
      <c r="H109" s="2">
        <v>0.0</v>
      </c>
      <c r="I109" s="2">
        <v>0.0</v>
      </c>
      <c r="J109" s="2">
        <v>0.0</v>
      </c>
      <c r="K109" s="2">
        <v>0.0</v>
      </c>
      <c r="L109" s="2">
        <v>0.0</v>
      </c>
      <c r="M109" s="2">
        <v>0.0</v>
      </c>
      <c r="N109" s="2">
        <v>0.0</v>
      </c>
      <c r="O109" s="2">
        <v>0.0</v>
      </c>
      <c r="P109" s="2">
        <v>0.0</v>
      </c>
      <c r="Q109" s="2">
        <v>0.0</v>
      </c>
      <c r="R109" s="2">
        <v>0.0</v>
      </c>
      <c r="S109" s="2">
        <v>0.0</v>
      </c>
      <c r="T109" s="2">
        <v>0.0</v>
      </c>
      <c r="U109" s="2">
        <v>0.0</v>
      </c>
      <c r="V109" s="2">
        <v>0.0</v>
      </c>
      <c r="W109" s="2">
        <v>0.0</v>
      </c>
      <c r="X109" s="2">
        <v>0.0</v>
      </c>
      <c r="Y109" s="2">
        <v>0.0</v>
      </c>
      <c r="Z109" s="2">
        <v>0.0</v>
      </c>
      <c r="AA109" s="2">
        <v>0.0</v>
      </c>
      <c r="AB109" s="2">
        <v>0.0</v>
      </c>
      <c r="AC109" s="2">
        <v>0.0</v>
      </c>
      <c r="AD109" s="2">
        <v>0.0</v>
      </c>
      <c r="AE109" s="2">
        <v>0.0</v>
      </c>
      <c r="AF109" s="2">
        <v>0.0</v>
      </c>
      <c r="AG109" s="2">
        <v>0.0</v>
      </c>
      <c r="AH109" s="2">
        <v>0.0</v>
      </c>
      <c r="AI109" s="2">
        <v>0.0</v>
      </c>
      <c r="AJ109" s="2">
        <v>0.0</v>
      </c>
      <c r="AK109" s="2">
        <v>0.0</v>
      </c>
      <c r="AL109" s="2">
        <v>0.0</v>
      </c>
      <c r="AM109" s="2">
        <v>0.0</v>
      </c>
      <c r="AN109" s="2">
        <v>0.0</v>
      </c>
      <c r="AO109" s="2">
        <v>0.0</v>
      </c>
      <c r="AP109" s="2">
        <v>0.0</v>
      </c>
      <c r="AQ109" s="2">
        <v>0.0</v>
      </c>
      <c r="AR109" s="2">
        <v>0.0</v>
      </c>
      <c r="AS109" s="2">
        <v>0.0</v>
      </c>
      <c r="AT109" s="2">
        <v>0.0</v>
      </c>
      <c r="AU109" s="2">
        <v>0.0</v>
      </c>
      <c r="AV109" s="2">
        <v>0.0</v>
      </c>
      <c r="AW109" s="2">
        <v>0.0</v>
      </c>
      <c r="AX109" s="2">
        <v>0.0</v>
      </c>
      <c r="AY109" s="2">
        <v>0.0</v>
      </c>
    </row>
    <row r="110" ht="12.75" customHeight="1">
      <c r="A110" s="1" t="s">
        <v>159</v>
      </c>
      <c r="B110" s="2">
        <v>0.0</v>
      </c>
      <c r="C110" s="2">
        <v>0.0</v>
      </c>
      <c r="D110" s="2">
        <v>0.0</v>
      </c>
      <c r="E110" s="2">
        <v>0.0</v>
      </c>
      <c r="F110" s="2">
        <v>0.0</v>
      </c>
      <c r="G110" s="2">
        <v>0.0</v>
      </c>
      <c r="H110" s="2">
        <v>0.0</v>
      </c>
      <c r="I110" s="2">
        <v>0.0</v>
      </c>
      <c r="J110" s="2">
        <v>0.0</v>
      </c>
      <c r="K110" s="2">
        <v>0.0</v>
      </c>
      <c r="L110" s="2">
        <v>0.0</v>
      </c>
      <c r="M110" s="2">
        <v>0.0</v>
      </c>
      <c r="N110" s="2">
        <v>0.0</v>
      </c>
      <c r="O110" s="2">
        <v>0.0</v>
      </c>
      <c r="P110" s="1">
        <v>50.0</v>
      </c>
      <c r="Q110" s="1">
        <v>1000.0</v>
      </c>
      <c r="R110" s="1">
        <v>500.0</v>
      </c>
      <c r="S110" s="2">
        <v>0.0</v>
      </c>
      <c r="T110" s="1">
        <v>300.0</v>
      </c>
      <c r="U110" s="1">
        <v>1350.0</v>
      </c>
      <c r="V110" s="1">
        <v>1670.0</v>
      </c>
      <c r="W110" s="1">
        <v>3500.0</v>
      </c>
      <c r="X110" s="1">
        <v>1090.0</v>
      </c>
      <c r="Y110" s="1">
        <v>3800.0</v>
      </c>
      <c r="Z110" s="1">
        <v>8155.0</v>
      </c>
      <c r="AA110" s="1">
        <v>5720.0</v>
      </c>
      <c r="AB110" s="1">
        <v>5905.0</v>
      </c>
      <c r="AC110" s="1">
        <v>6932.0</v>
      </c>
      <c r="AD110" s="1">
        <v>7432.0</v>
      </c>
      <c r="AE110" s="1">
        <v>8490.0</v>
      </c>
      <c r="AF110" s="1">
        <v>10358.0</v>
      </c>
      <c r="AG110" s="1">
        <v>11000.0</v>
      </c>
      <c r="AH110" s="1">
        <v>10450.0</v>
      </c>
      <c r="AI110" s="1">
        <v>10450.0</v>
      </c>
      <c r="AJ110" s="1">
        <v>10868.0</v>
      </c>
      <c r="AK110" s="1">
        <v>10465.0</v>
      </c>
      <c r="AL110" s="1">
        <v>15309.0</v>
      </c>
      <c r="AM110" s="1">
        <v>16228.0</v>
      </c>
      <c r="AN110" s="1">
        <v>23300.0</v>
      </c>
      <c r="AO110" s="1">
        <v>23020.0</v>
      </c>
      <c r="AP110" s="1">
        <v>31404.0</v>
      </c>
      <c r="AQ110" s="1">
        <v>33954.0</v>
      </c>
      <c r="AR110" s="1">
        <v>33614.0</v>
      </c>
      <c r="AS110" s="1">
        <v>34958.0</v>
      </c>
      <c r="AT110" s="1">
        <v>38945.0</v>
      </c>
      <c r="AU110" s="1">
        <v>40120.0</v>
      </c>
      <c r="AV110" s="1">
        <v>35550.0</v>
      </c>
      <c r="AW110" s="1">
        <v>35810.0</v>
      </c>
      <c r="AX110" s="1">
        <v>36110.0</v>
      </c>
      <c r="AY110" s="1">
        <v>35600.0</v>
      </c>
    </row>
    <row r="111" ht="12.75" customHeight="1">
      <c r="A111" s="1" t="s">
        <v>160</v>
      </c>
      <c r="B111" s="2">
        <v>0.0</v>
      </c>
      <c r="C111" s="2">
        <v>0.0</v>
      </c>
      <c r="D111" s="2">
        <v>0.0</v>
      </c>
      <c r="E111" s="2">
        <v>0.0</v>
      </c>
      <c r="F111" s="2">
        <v>0.0</v>
      </c>
      <c r="G111" s="2">
        <v>0.0</v>
      </c>
      <c r="H111" s="2">
        <v>0.0</v>
      </c>
      <c r="I111" s="2">
        <v>0.0</v>
      </c>
      <c r="J111" s="2">
        <v>0.0</v>
      </c>
      <c r="K111" s="2">
        <v>0.0</v>
      </c>
      <c r="L111" s="2">
        <v>0.0</v>
      </c>
      <c r="M111" s="2">
        <v>0.0</v>
      </c>
      <c r="N111" s="2">
        <v>0.0</v>
      </c>
      <c r="O111" s="2">
        <v>0.0</v>
      </c>
      <c r="P111" s="2">
        <v>0.0</v>
      </c>
      <c r="Q111" s="2">
        <v>0.0</v>
      </c>
      <c r="R111" s="2">
        <v>0.0</v>
      </c>
      <c r="S111" s="2">
        <v>0.0</v>
      </c>
      <c r="T111" s="2">
        <v>0.0</v>
      </c>
      <c r="U111" s="2">
        <v>0.0</v>
      </c>
      <c r="V111" s="2">
        <v>0.0</v>
      </c>
      <c r="W111" s="2">
        <v>0.0</v>
      </c>
      <c r="X111" s="2">
        <v>0.0</v>
      </c>
      <c r="Y111" s="2">
        <v>0.0</v>
      </c>
      <c r="Z111" s="2">
        <v>0.0</v>
      </c>
      <c r="AA111" s="2">
        <v>0.0</v>
      </c>
      <c r="AB111" s="2">
        <v>0.0</v>
      </c>
      <c r="AC111" s="2">
        <v>0.0</v>
      </c>
      <c r="AD111" s="2">
        <v>0.0</v>
      </c>
      <c r="AE111" s="2">
        <v>0.0</v>
      </c>
      <c r="AF111" s="2">
        <v>0.0</v>
      </c>
      <c r="AG111" s="2">
        <v>0.0</v>
      </c>
      <c r="AH111" s="2">
        <v>0.0</v>
      </c>
      <c r="AI111" s="2">
        <v>0.0</v>
      </c>
      <c r="AJ111" s="2">
        <v>0.0</v>
      </c>
      <c r="AK111" s="2">
        <v>0.0</v>
      </c>
      <c r="AL111" s="2">
        <v>0.0</v>
      </c>
      <c r="AM111" s="2">
        <v>0.0</v>
      </c>
      <c r="AN111" s="2">
        <v>0.0</v>
      </c>
      <c r="AO111" s="2">
        <v>0.0</v>
      </c>
      <c r="AP111" s="2">
        <v>0.0</v>
      </c>
      <c r="AQ111" s="2">
        <v>0.0</v>
      </c>
      <c r="AR111" s="2">
        <v>0.0</v>
      </c>
      <c r="AS111" s="2">
        <v>0.0</v>
      </c>
      <c r="AT111" s="2">
        <v>0.0</v>
      </c>
      <c r="AU111" s="2">
        <v>0.0</v>
      </c>
      <c r="AV111" s="2">
        <v>0.0</v>
      </c>
      <c r="AW111" s="2">
        <v>0.0</v>
      </c>
      <c r="AX111" s="2">
        <v>0.0</v>
      </c>
      <c r="AY111" s="2">
        <v>0.0</v>
      </c>
    </row>
    <row r="112" ht="12.75" customHeight="1">
      <c r="A112" s="1" t="s">
        <v>161</v>
      </c>
      <c r="B112" s="2">
        <v>0.0</v>
      </c>
      <c r="C112" s="2">
        <v>0.0</v>
      </c>
      <c r="D112" s="2">
        <v>0.0</v>
      </c>
      <c r="E112" s="2">
        <v>0.0</v>
      </c>
      <c r="F112" s="2">
        <v>0.0</v>
      </c>
      <c r="G112" s="2">
        <v>0.0</v>
      </c>
      <c r="H112" s="2">
        <v>0.0</v>
      </c>
      <c r="I112" s="2">
        <v>0.0</v>
      </c>
      <c r="J112" s="2">
        <v>0.0</v>
      </c>
      <c r="K112" s="2">
        <v>0.0</v>
      </c>
      <c r="L112" s="2">
        <v>0.0</v>
      </c>
      <c r="M112" s="2">
        <v>0.0</v>
      </c>
      <c r="N112" s="2">
        <v>0.0</v>
      </c>
      <c r="O112" s="2">
        <v>0.0</v>
      </c>
      <c r="P112" s="2">
        <v>0.0</v>
      </c>
      <c r="Q112" s="2">
        <v>0.0</v>
      </c>
      <c r="R112" s="2">
        <v>0.0</v>
      </c>
      <c r="S112" s="2">
        <v>0.0</v>
      </c>
      <c r="T112" s="2">
        <v>0.0</v>
      </c>
      <c r="U112" s="2">
        <v>0.0</v>
      </c>
      <c r="V112" s="2">
        <v>0.0</v>
      </c>
      <c r="W112" s="2">
        <v>0.0</v>
      </c>
      <c r="X112" s="2">
        <v>0.0</v>
      </c>
      <c r="Y112" s="2">
        <v>0.0</v>
      </c>
      <c r="Z112" s="2">
        <v>0.0</v>
      </c>
      <c r="AA112" s="2">
        <v>0.0</v>
      </c>
      <c r="AB112" s="2">
        <v>0.0</v>
      </c>
      <c r="AC112" s="2">
        <v>0.0</v>
      </c>
      <c r="AD112" s="2">
        <v>0.0</v>
      </c>
      <c r="AE112" s="2">
        <v>0.0</v>
      </c>
      <c r="AF112" s="1">
        <v>264.0</v>
      </c>
      <c r="AG112" s="1">
        <v>1480.0</v>
      </c>
      <c r="AH112" s="1">
        <v>1480.0</v>
      </c>
      <c r="AI112" s="1">
        <v>1480.0</v>
      </c>
      <c r="AJ112" s="1">
        <v>1900.0</v>
      </c>
      <c r="AK112" s="1">
        <v>2500.0</v>
      </c>
      <c r="AL112" s="1">
        <v>2500.0</v>
      </c>
      <c r="AM112" s="1">
        <v>2500.0</v>
      </c>
      <c r="AN112" s="1">
        <v>2602.0</v>
      </c>
      <c r="AO112" s="1">
        <v>3120.0</v>
      </c>
      <c r="AP112" s="1">
        <v>3770.0</v>
      </c>
      <c r="AQ112" s="1">
        <v>3325.0</v>
      </c>
      <c r="AR112" s="1">
        <v>3050.0</v>
      </c>
      <c r="AS112" s="1">
        <v>4554.0</v>
      </c>
      <c r="AT112" s="1">
        <v>4554.0</v>
      </c>
      <c r="AU112" s="1">
        <v>4750.0</v>
      </c>
      <c r="AV112" s="1">
        <v>4230.0</v>
      </c>
      <c r="AW112" s="1">
        <v>2942.0</v>
      </c>
      <c r="AX112" s="1">
        <v>4200.0</v>
      </c>
      <c r="AY112" s="1">
        <v>4200.0</v>
      </c>
    </row>
    <row r="113" ht="12.75" customHeight="1">
      <c r="A113" s="1" t="s">
        <v>162</v>
      </c>
      <c r="B113" s="2">
        <v>0.0</v>
      </c>
      <c r="C113" s="2">
        <v>0.0</v>
      </c>
      <c r="D113" s="2">
        <v>0.0</v>
      </c>
      <c r="E113" s="2">
        <v>0.0</v>
      </c>
      <c r="F113" s="2">
        <v>0.0</v>
      </c>
      <c r="G113" s="2">
        <v>0.0</v>
      </c>
      <c r="H113" s="2">
        <v>0.0</v>
      </c>
      <c r="I113" s="2">
        <v>0.0</v>
      </c>
      <c r="J113" s="2">
        <v>0.0</v>
      </c>
      <c r="K113" s="2">
        <v>0.0</v>
      </c>
      <c r="L113" s="2">
        <v>0.0</v>
      </c>
      <c r="M113" s="2">
        <v>0.0</v>
      </c>
      <c r="N113" s="2">
        <v>0.0</v>
      </c>
      <c r="O113" s="2">
        <v>0.0</v>
      </c>
      <c r="P113" s="2">
        <v>0.0</v>
      </c>
      <c r="Q113" s="2">
        <v>0.0</v>
      </c>
      <c r="R113" s="2">
        <v>0.0</v>
      </c>
      <c r="S113" s="2">
        <v>0.0</v>
      </c>
      <c r="T113" s="2">
        <v>0.0</v>
      </c>
      <c r="U113" s="2">
        <v>0.0</v>
      </c>
      <c r="V113" s="2">
        <v>0.0</v>
      </c>
      <c r="W113" s="2">
        <v>0.0</v>
      </c>
      <c r="X113" s="2">
        <v>0.0</v>
      </c>
      <c r="Y113" s="2">
        <v>0.0</v>
      </c>
      <c r="Z113" s="2">
        <v>0.0</v>
      </c>
      <c r="AA113" s="2">
        <v>0.0</v>
      </c>
      <c r="AB113" s="2">
        <v>0.0</v>
      </c>
      <c r="AC113" s="2">
        <v>0.0</v>
      </c>
      <c r="AD113" s="2">
        <v>0.0</v>
      </c>
      <c r="AE113" s="2">
        <v>0.0</v>
      </c>
      <c r="AF113" s="2">
        <v>0.0</v>
      </c>
      <c r="AG113" s="2">
        <v>0.0</v>
      </c>
      <c r="AH113" s="2">
        <v>0.0</v>
      </c>
      <c r="AI113" s="2">
        <v>0.0</v>
      </c>
      <c r="AJ113" s="2">
        <v>0.0</v>
      </c>
      <c r="AK113" s="2">
        <v>0.0</v>
      </c>
      <c r="AL113" s="2">
        <v>0.0</v>
      </c>
      <c r="AM113" s="2">
        <v>0.0</v>
      </c>
      <c r="AN113" s="2">
        <v>0.0</v>
      </c>
      <c r="AO113" s="2">
        <v>0.0</v>
      </c>
      <c r="AP113" s="2">
        <v>0.0</v>
      </c>
      <c r="AQ113" s="2">
        <v>0.0</v>
      </c>
      <c r="AR113" s="2">
        <v>0.0</v>
      </c>
      <c r="AS113" s="2">
        <v>0.0</v>
      </c>
      <c r="AT113" s="2">
        <v>0.0</v>
      </c>
      <c r="AU113" s="2">
        <v>0.0</v>
      </c>
      <c r="AV113" s="2">
        <v>0.0</v>
      </c>
      <c r="AW113" s="2">
        <v>0.0</v>
      </c>
      <c r="AX113" s="2">
        <v>0.0</v>
      </c>
      <c r="AY113" s="2">
        <v>0.0</v>
      </c>
    </row>
    <row r="114" ht="12.75" customHeight="1">
      <c r="A114" s="1" t="s">
        <v>163</v>
      </c>
      <c r="B114" s="2">
        <v>0.0</v>
      </c>
      <c r="C114" s="2">
        <v>0.0</v>
      </c>
      <c r="D114" s="2">
        <v>0.0</v>
      </c>
      <c r="E114" s="2">
        <v>0.0</v>
      </c>
      <c r="F114" s="2">
        <v>0.0</v>
      </c>
      <c r="G114" s="2">
        <v>0.0</v>
      </c>
      <c r="H114" s="2">
        <v>0.0</v>
      </c>
      <c r="I114" s="2">
        <v>0.0</v>
      </c>
      <c r="J114" s="2">
        <v>0.0</v>
      </c>
      <c r="K114" s="2">
        <v>0.0</v>
      </c>
      <c r="L114" s="2">
        <v>0.0</v>
      </c>
      <c r="M114" s="2">
        <v>0.0</v>
      </c>
      <c r="N114" s="2">
        <v>0.0</v>
      </c>
      <c r="O114" s="2">
        <v>0.0</v>
      </c>
      <c r="P114" s="2">
        <v>0.0</v>
      </c>
      <c r="Q114" s="2">
        <v>0.0</v>
      </c>
      <c r="R114" s="2">
        <v>0.0</v>
      </c>
      <c r="S114" s="2">
        <v>0.0</v>
      </c>
      <c r="T114" s="2">
        <v>0.0</v>
      </c>
      <c r="U114" s="2">
        <v>0.0</v>
      </c>
      <c r="V114" s="2">
        <v>0.0</v>
      </c>
      <c r="W114" s="2">
        <v>0.0</v>
      </c>
      <c r="X114" s="2">
        <v>0.0</v>
      </c>
      <c r="Y114" s="2">
        <v>0.0</v>
      </c>
      <c r="Z114" s="2">
        <v>0.0</v>
      </c>
      <c r="AA114" s="2">
        <v>0.0</v>
      </c>
      <c r="AB114" s="2">
        <v>0.0</v>
      </c>
      <c r="AC114" s="2">
        <v>0.0</v>
      </c>
      <c r="AD114" s="2">
        <v>0.0</v>
      </c>
      <c r="AE114" s="2">
        <v>0.0</v>
      </c>
      <c r="AF114" s="2">
        <v>0.0</v>
      </c>
      <c r="AG114" s="2">
        <v>0.0</v>
      </c>
      <c r="AH114" s="2">
        <v>0.0</v>
      </c>
      <c r="AI114" s="2">
        <v>0.0</v>
      </c>
      <c r="AJ114" s="2">
        <v>0.0</v>
      </c>
      <c r="AK114" s="2">
        <v>0.0</v>
      </c>
      <c r="AL114" s="2">
        <v>0.0</v>
      </c>
      <c r="AM114" s="2">
        <v>0.0</v>
      </c>
      <c r="AN114" s="2">
        <v>0.0</v>
      </c>
      <c r="AO114" s="2">
        <v>0.0</v>
      </c>
      <c r="AP114" s="2">
        <v>0.0</v>
      </c>
      <c r="AQ114" s="2">
        <v>0.0</v>
      </c>
      <c r="AR114" s="2">
        <v>0.0</v>
      </c>
      <c r="AS114" s="2">
        <v>0.0</v>
      </c>
      <c r="AT114" s="2">
        <v>0.0</v>
      </c>
      <c r="AU114" s="1">
        <v>500.0</v>
      </c>
      <c r="AV114" s="1">
        <v>490.0</v>
      </c>
      <c r="AW114" s="1">
        <v>1200.0</v>
      </c>
      <c r="AX114" s="1">
        <v>1200.0</v>
      </c>
      <c r="AY114" s="1">
        <v>2754.0</v>
      </c>
    </row>
    <row r="115" ht="12.75" customHeight="1">
      <c r="A115" s="1" t="s">
        <v>164</v>
      </c>
      <c r="B115" s="2">
        <v>0.0</v>
      </c>
      <c r="C115" s="2">
        <v>0.0</v>
      </c>
      <c r="D115" s="2">
        <v>0.0</v>
      </c>
      <c r="E115" s="2">
        <v>0.0</v>
      </c>
      <c r="F115" s="2">
        <v>0.0</v>
      </c>
      <c r="G115" s="2">
        <v>0.0</v>
      </c>
      <c r="H115" s="2">
        <v>0.0</v>
      </c>
      <c r="I115" s="2">
        <v>0.0</v>
      </c>
      <c r="J115" s="2">
        <v>0.0</v>
      </c>
      <c r="K115" s="2">
        <v>0.0</v>
      </c>
      <c r="L115" s="2">
        <v>0.0</v>
      </c>
      <c r="M115" s="2">
        <v>0.0</v>
      </c>
      <c r="N115" s="2">
        <v>0.0</v>
      </c>
      <c r="O115" s="2">
        <v>0.0</v>
      </c>
      <c r="P115" s="2">
        <v>0.0</v>
      </c>
      <c r="Q115" s="2">
        <v>0.0</v>
      </c>
      <c r="R115" s="2">
        <v>0.0</v>
      </c>
      <c r="S115" s="2">
        <v>0.0</v>
      </c>
      <c r="T115" s="2">
        <v>0.0</v>
      </c>
      <c r="U115" s="2">
        <v>0.0</v>
      </c>
      <c r="V115" s="2">
        <v>0.0</v>
      </c>
      <c r="W115" s="2">
        <v>0.0</v>
      </c>
      <c r="X115" s="2">
        <v>0.0</v>
      </c>
      <c r="Y115" s="2">
        <v>0.0</v>
      </c>
      <c r="Z115" s="2">
        <v>0.0</v>
      </c>
      <c r="AA115" s="2">
        <v>0.0</v>
      </c>
      <c r="AB115" s="2">
        <v>0.0</v>
      </c>
      <c r="AC115" s="2">
        <v>0.0</v>
      </c>
      <c r="AD115" s="2">
        <v>0.0</v>
      </c>
      <c r="AE115" s="2">
        <v>0.0</v>
      </c>
      <c r="AF115" s="2">
        <v>0.0</v>
      </c>
      <c r="AG115" s="2">
        <v>0.0</v>
      </c>
      <c r="AH115" s="2">
        <v>0.0</v>
      </c>
      <c r="AI115" s="2">
        <v>0.0</v>
      </c>
      <c r="AJ115" s="2">
        <v>0.0</v>
      </c>
      <c r="AK115" s="2">
        <v>0.0</v>
      </c>
      <c r="AL115" s="2">
        <v>0.0</v>
      </c>
      <c r="AM115" s="2">
        <v>0.0</v>
      </c>
      <c r="AN115" s="2">
        <v>0.0</v>
      </c>
      <c r="AO115" s="2">
        <v>0.0</v>
      </c>
      <c r="AP115" s="2">
        <v>0.0</v>
      </c>
      <c r="AQ115" s="2">
        <v>0.0</v>
      </c>
      <c r="AR115" s="2">
        <v>0.0</v>
      </c>
      <c r="AS115" s="2">
        <v>0.0</v>
      </c>
      <c r="AT115" s="2">
        <v>0.0</v>
      </c>
      <c r="AU115" s="2">
        <v>0.0</v>
      </c>
      <c r="AV115" s="2">
        <v>0.0</v>
      </c>
      <c r="AW115" s="2">
        <v>0.0</v>
      </c>
      <c r="AX115" s="2">
        <v>0.0</v>
      </c>
      <c r="AY115" s="2">
        <v>0.0</v>
      </c>
    </row>
    <row r="116" ht="12.75" customHeight="1">
      <c r="A116" s="1" t="s">
        <v>165</v>
      </c>
      <c r="B116" s="2">
        <v>0.0</v>
      </c>
      <c r="C116" s="2">
        <v>0.0</v>
      </c>
      <c r="D116" s="2">
        <v>0.0</v>
      </c>
      <c r="E116" s="2">
        <v>0.0</v>
      </c>
      <c r="F116" s="2">
        <v>0.0</v>
      </c>
      <c r="G116" s="2">
        <v>0.0</v>
      </c>
      <c r="H116" s="2">
        <v>0.0</v>
      </c>
      <c r="I116" s="2">
        <v>0.0</v>
      </c>
      <c r="J116" s="2">
        <v>0.0</v>
      </c>
      <c r="K116" s="2">
        <v>0.0</v>
      </c>
      <c r="L116" s="2">
        <v>0.0</v>
      </c>
      <c r="M116" s="2">
        <v>0.0</v>
      </c>
      <c r="N116" s="2">
        <v>0.0</v>
      </c>
      <c r="O116" s="2">
        <v>0.0</v>
      </c>
      <c r="P116" s="2">
        <v>0.0</v>
      </c>
      <c r="Q116" s="2">
        <v>0.0</v>
      </c>
      <c r="R116" s="2">
        <v>0.0</v>
      </c>
      <c r="S116" s="2">
        <v>0.0</v>
      </c>
      <c r="T116" s="2">
        <v>0.0</v>
      </c>
      <c r="U116" s="2">
        <v>0.0</v>
      </c>
      <c r="V116" s="1">
        <v>10.0</v>
      </c>
      <c r="W116" s="2">
        <v>0.0</v>
      </c>
      <c r="X116" s="2">
        <v>0.0</v>
      </c>
      <c r="Y116" s="2">
        <v>0.0</v>
      </c>
      <c r="Z116" s="2">
        <v>0.0</v>
      </c>
      <c r="AA116" s="2">
        <v>0.0</v>
      </c>
      <c r="AB116" s="2">
        <v>0.0</v>
      </c>
      <c r="AC116" s="2">
        <v>0.0</v>
      </c>
      <c r="AD116" s="2">
        <v>0.0</v>
      </c>
      <c r="AE116" s="1">
        <v>750.0</v>
      </c>
      <c r="AF116" s="1">
        <v>1610.0</v>
      </c>
      <c r="AG116" s="1">
        <v>1700.0</v>
      </c>
      <c r="AH116" s="1">
        <v>2670.0</v>
      </c>
      <c r="AI116" s="1">
        <v>3000.0</v>
      </c>
      <c r="AJ116" s="1">
        <v>3210.0</v>
      </c>
      <c r="AK116" s="1">
        <v>3500.0</v>
      </c>
      <c r="AL116" s="1">
        <v>3700.0</v>
      </c>
      <c r="AM116" s="1">
        <v>5350.0</v>
      </c>
      <c r="AN116" s="1">
        <v>6000.0</v>
      </c>
      <c r="AO116" s="1">
        <v>6660.0</v>
      </c>
      <c r="AP116" s="1">
        <v>6660.0</v>
      </c>
      <c r="AQ116" s="1">
        <v>8100.0</v>
      </c>
      <c r="AR116" s="1">
        <v>8100.0</v>
      </c>
      <c r="AS116" s="1">
        <v>8400.0</v>
      </c>
      <c r="AT116" s="1">
        <v>8420.0</v>
      </c>
      <c r="AU116" s="1">
        <v>8000.0</v>
      </c>
      <c r="AV116" s="1">
        <v>8150.0</v>
      </c>
      <c r="AW116" s="1">
        <v>8200.0</v>
      </c>
      <c r="AX116" s="1">
        <v>8280.0</v>
      </c>
      <c r="AY116" s="1">
        <v>8300.0</v>
      </c>
    </row>
    <row r="117" ht="12.75" customHeight="1">
      <c r="A117" s="1" t="s">
        <v>166</v>
      </c>
      <c r="B117" s="2">
        <v>0.0</v>
      </c>
      <c r="C117" s="2">
        <v>0.0</v>
      </c>
      <c r="D117" s="2">
        <v>0.0</v>
      </c>
      <c r="E117" s="2">
        <v>0.0</v>
      </c>
      <c r="F117" s="2">
        <v>0.0</v>
      </c>
      <c r="G117" s="2">
        <v>0.0</v>
      </c>
      <c r="H117" s="2">
        <v>0.0</v>
      </c>
      <c r="I117" s="2">
        <v>0.0</v>
      </c>
      <c r="J117" s="2">
        <v>0.0</v>
      </c>
      <c r="K117" s="2">
        <v>0.0</v>
      </c>
      <c r="L117" s="2">
        <v>0.0</v>
      </c>
      <c r="M117" s="2">
        <v>0.0</v>
      </c>
      <c r="N117" s="2">
        <v>0.0</v>
      </c>
      <c r="O117" s="2">
        <v>0.0</v>
      </c>
      <c r="P117" s="2">
        <v>0.0</v>
      </c>
      <c r="Q117" s="2">
        <v>0.0</v>
      </c>
      <c r="R117" s="2">
        <v>0.0</v>
      </c>
      <c r="S117" s="2">
        <v>0.0</v>
      </c>
      <c r="T117" s="2">
        <v>0.0</v>
      </c>
      <c r="U117" s="2">
        <v>0.0</v>
      </c>
      <c r="V117" s="2">
        <v>0.0</v>
      </c>
      <c r="W117" s="2">
        <v>0.0</v>
      </c>
      <c r="X117" s="2">
        <v>0.0</v>
      </c>
      <c r="Y117" s="2">
        <v>0.0</v>
      </c>
      <c r="Z117" s="2">
        <v>0.0</v>
      </c>
      <c r="AA117" s="2">
        <v>0.0</v>
      </c>
      <c r="AB117" s="2">
        <v>0.0</v>
      </c>
      <c r="AC117" s="2">
        <v>0.0</v>
      </c>
      <c r="AD117" s="2">
        <v>0.0</v>
      </c>
      <c r="AE117" s="2">
        <v>0.0</v>
      </c>
      <c r="AF117" s="2">
        <v>0.0</v>
      </c>
      <c r="AG117" s="2">
        <v>0.0</v>
      </c>
      <c r="AH117" s="2">
        <v>0.0</v>
      </c>
      <c r="AI117" s="2">
        <v>0.0</v>
      </c>
      <c r="AJ117" s="2">
        <v>0.0</v>
      </c>
      <c r="AK117" s="2">
        <v>0.0</v>
      </c>
      <c r="AL117" s="2">
        <v>0.0</v>
      </c>
      <c r="AM117" s="2">
        <v>0.0</v>
      </c>
      <c r="AN117" s="2">
        <v>0.0</v>
      </c>
      <c r="AO117" s="2">
        <v>0.0</v>
      </c>
      <c r="AP117" s="2">
        <v>0.0</v>
      </c>
      <c r="AQ117" s="2">
        <v>0.0</v>
      </c>
      <c r="AR117" s="2">
        <v>0.0</v>
      </c>
      <c r="AS117" s="2">
        <v>0.0</v>
      </c>
      <c r="AT117" s="2">
        <v>0.0</v>
      </c>
      <c r="AU117" s="2">
        <v>0.0</v>
      </c>
      <c r="AV117" s="2">
        <v>0.0</v>
      </c>
      <c r="AW117" s="2">
        <v>0.0</v>
      </c>
      <c r="AX117" s="2">
        <v>0.0</v>
      </c>
      <c r="AY117" s="2">
        <v>0.0</v>
      </c>
    </row>
    <row r="118" ht="12.75" customHeight="1">
      <c r="A118" s="1" t="s">
        <v>167</v>
      </c>
      <c r="B118" s="2">
        <v>0.0</v>
      </c>
      <c r="C118" s="2">
        <v>0.0</v>
      </c>
      <c r="D118" s="2">
        <v>0.0</v>
      </c>
      <c r="E118" s="2">
        <v>0.0</v>
      </c>
      <c r="F118" s="2">
        <v>0.0</v>
      </c>
      <c r="G118" s="2">
        <v>0.0</v>
      </c>
      <c r="H118" s="2">
        <v>0.0</v>
      </c>
      <c r="I118" s="2">
        <v>0.0</v>
      </c>
      <c r="J118" s="2">
        <v>0.0</v>
      </c>
      <c r="K118" s="2">
        <v>0.0</v>
      </c>
      <c r="L118" s="2">
        <v>0.0</v>
      </c>
      <c r="M118" s="2">
        <v>0.0</v>
      </c>
      <c r="N118" s="2">
        <v>0.0</v>
      </c>
      <c r="O118" s="2">
        <v>0.0</v>
      </c>
      <c r="P118" s="2">
        <v>0.0</v>
      </c>
      <c r="Q118" s="2">
        <v>0.0</v>
      </c>
      <c r="R118" s="2">
        <v>0.0</v>
      </c>
      <c r="S118" s="2">
        <v>0.0</v>
      </c>
      <c r="T118" s="2">
        <v>0.0</v>
      </c>
      <c r="U118" s="2">
        <v>0.0</v>
      </c>
      <c r="V118" s="2">
        <v>0.0</v>
      </c>
      <c r="W118" s="2">
        <v>0.0</v>
      </c>
      <c r="X118" s="2">
        <v>0.0</v>
      </c>
      <c r="Y118" s="2">
        <v>0.0</v>
      </c>
      <c r="Z118" s="2">
        <v>0.0</v>
      </c>
      <c r="AA118" s="2">
        <v>0.0</v>
      </c>
      <c r="AB118" s="2">
        <v>0.0</v>
      </c>
      <c r="AC118" s="2">
        <v>0.0</v>
      </c>
      <c r="AD118" s="2">
        <v>0.0</v>
      </c>
      <c r="AE118" s="2">
        <v>0.0</v>
      </c>
      <c r="AF118" s="2">
        <v>0.0</v>
      </c>
      <c r="AG118" s="2">
        <v>0.0</v>
      </c>
      <c r="AH118" s="2">
        <v>0.0</v>
      </c>
      <c r="AI118" s="2">
        <v>0.0</v>
      </c>
      <c r="AJ118" s="2">
        <v>0.0</v>
      </c>
      <c r="AK118" s="2">
        <v>0.0</v>
      </c>
      <c r="AL118" s="2">
        <v>0.0</v>
      </c>
      <c r="AM118" s="2">
        <v>0.0</v>
      </c>
      <c r="AN118" s="2">
        <v>0.0</v>
      </c>
      <c r="AO118" s="2">
        <v>0.0</v>
      </c>
      <c r="AP118" s="2">
        <v>0.0</v>
      </c>
      <c r="AQ118" s="2">
        <v>0.0</v>
      </c>
      <c r="AR118" s="2">
        <v>0.0</v>
      </c>
      <c r="AS118" s="2">
        <v>0.0</v>
      </c>
      <c r="AT118" s="1">
        <v>310.0</v>
      </c>
      <c r="AU118" s="1">
        <v>1000.0</v>
      </c>
      <c r="AV118" s="1">
        <v>650.0</v>
      </c>
      <c r="AW118" s="1">
        <v>5000.0</v>
      </c>
      <c r="AX118" s="1">
        <v>6000.0</v>
      </c>
      <c r="AY118" s="1">
        <v>8400.0</v>
      </c>
    </row>
    <row r="119" ht="12.75" customHeight="1">
      <c r="A119" s="1" t="s">
        <v>168</v>
      </c>
      <c r="B119" s="2">
        <v>0.0</v>
      </c>
      <c r="C119" s="2">
        <v>0.0</v>
      </c>
      <c r="D119" s="2">
        <v>0.0</v>
      </c>
      <c r="E119" s="2">
        <v>0.0</v>
      </c>
      <c r="F119" s="2">
        <v>0.0</v>
      </c>
      <c r="G119" s="2">
        <v>0.0</v>
      </c>
      <c r="H119" s="2">
        <v>0.0</v>
      </c>
      <c r="I119" s="2">
        <v>0.0</v>
      </c>
      <c r="J119" s="2">
        <v>0.0</v>
      </c>
      <c r="K119" s="2">
        <v>0.0</v>
      </c>
      <c r="L119" s="2">
        <v>0.0</v>
      </c>
      <c r="M119" s="2">
        <v>0.0</v>
      </c>
      <c r="N119" s="2">
        <v>0.0</v>
      </c>
      <c r="O119" s="2">
        <v>0.0</v>
      </c>
      <c r="P119" s="2">
        <v>0.0</v>
      </c>
      <c r="Q119" s="2">
        <v>0.0</v>
      </c>
      <c r="R119" s="2">
        <v>0.0</v>
      </c>
      <c r="S119" s="2">
        <v>0.0</v>
      </c>
      <c r="T119" s="2">
        <v>0.0</v>
      </c>
      <c r="U119" s="2">
        <v>0.0</v>
      </c>
      <c r="V119" s="2">
        <v>0.0</v>
      </c>
      <c r="W119" s="2">
        <v>0.0</v>
      </c>
      <c r="X119" s="2">
        <v>0.0</v>
      </c>
      <c r="Y119" s="2">
        <v>0.0</v>
      </c>
      <c r="Z119" s="2">
        <v>0.0</v>
      </c>
      <c r="AA119" s="2">
        <v>0.0</v>
      </c>
      <c r="AB119" s="2">
        <v>0.0</v>
      </c>
      <c r="AC119" s="2">
        <v>0.0</v>
      </c>
      <c r="AD119" s="2">
        <v>0.0</v>
      </c>
      <c r="AE119" s="2">
        <v>0.0</v>
      </c>
      <c r="AF119" s="2">
        <v>0.0</v>
      </c>
      <c r="AG119" s="2">
        <v>0.0</v>
      </c>
      <c r="AH119" s="2">
        <v>0.0</v>
      </c>
      <c r="AI119" s="2">
        <v>0.0</v>
      </c>
      <c r="AJ119" s="2">
        <v>0.0</v>
      </c>
      <c r="AK119" s="2">
        <v>0.0</v>
      </c>
      <c r="AL119" s="2">
        <v>0.0</v>
      </c>
      <c r="AM119" s="2">
        <v>0.0</v>
      </c>
      <c r="AN119" s="2">
        <v>0.0</v>
      </c>
      <c r="AO119" s="2">
        <v>0.0</v>
      </c>
      <c r="AP119" s="2">
        <v>0.0</v>
      </c>
      <c r="AQ119" s="2">
        <v>0.0</v>
      </c>
      <c r="AR119" s="2">
        <v>0.0</v>
      </c>
      <c r="AS119" s="2">
        <v>0.0</v>
      </c>
      <c r="AT119" s="2">
        <v>0.0</v>
      </c>
      <c r="AU119" s="2">
        <v>0.0</v>
      </c>
      <c r="AV119" s="2">
        <v>0.0</v>
      </c>
      <c r="AW119" s="2">
        <v>0.0</v>
      </c>
      <c r="AX119" s="2">
        <v>0.0</v>
      </c>
      <c r="AY119" s="2">
        <v>0.0</v>
      </c>
    </row>
    <row r="120" ht="12.75" customHeight="1">
      <c r="A120" s="1" t="s">
        <v>169</v>
      </c>
      <c r="B120" s="2">
        <v>0.0</v>
      </c>
      <c r="C120" s="2">
        <v>0.0</v>
      </c>
      <c r="D120" s="2">
        <v>0.0</v>
      </c>
      <c r="E120" s="2">
        <v>0.0</v>
      </c>
      <c r="F120" s="2">
        <v>0.0</v>
      </c>
      <c r="G120" s="2">
        <v>0.0</v>
      </c>
      <c r="H120" s="2">
        <v>0.0</v>
      </c>
      <c r="I120" s="2">
        <v>0.0</v>
      </c>
      <c r="J120" s="2">
        <v>0.0</v>
      </c>
      <c r="K120" s="2">
        <v>0.0</v>
      </c>
      <c r="L120" s="2">
        <v>0.0</v>
      </c>
      <c r="M120" s="2">
        <v>0.0</v>
      </c>
      <c r="N120" s="2">
        <v>0.0</v>
      </c>
      <c r="O120" s="2">
        <v>0.0</v>
      </c>
      <c r="P120" s="2">
        <v>0.0</v>
      </c>
      <c r="Q120" s="2">
        <v>0.0</v>
      </c>
      <c r="R120" s="2">
        <v>0.0</v>
      </c>
      <c r="S120" s="2">
        <v>0.0</v>
      </c>
      <c r="T120" s="2">
        <v>0.0</v>
      </c>
      <c r="U120" s="2">
        <v>0.0</v>
      </c>
      <c r="V120" s="2">
        <v>0.0</v>
      </c>
      <c r="W120" s="2">
        <v>0.0</v>
      </c>
      <c r="X120" s="2">
        <v>0.0</v>
      </c>
      <c r="Y120" s="2">
        <v>0.0</v>
      </c>
      <c r="Z120" s="2">
        <v>0.0</v>
      </c>
      <c r="AA120" s="2">
        <v>0.0</v>
      </c>
      <c r="AB120" s="2">
        <v>0.0</v>
      </c>
      <c r="AC120" s="2">
        <v>0.0</v>
      </c>
      <c r="AD120" s="2">
        <v>0.0</v>
      </c>
      <c r="AE120" s="2">
        <v>0.0</v>
      </c>
      <c r="AF120" s="2">
        <v>0.0</v>
      </c>
      <c r="AG120" s="1">
        <v>27.0</v>
      </c>
      <c r="AH120" s="1">
        <v>950.0</v>
      </c>
      <c r="AI120" s="1">
        <v>1500.0</v>
      </c>
      <c r="AJ120" s="1">
        <v>1460.0</v>
      </c>
      <c r="AK120" s="1">
        <v>2850.0</v>
      </c>
      <c r="AL120" s="1">
        <v>2950.0</v>
      </c>
      <c r="AM120" s="1">
        <v>2400.0</v>
      </c>
      <c r="AN120" s="1">
        <v>3200.0</v>
      </c>
      <c r="AO120" s="1">
        <v>2650.0</v>
      </c>
      <c r="AP120" s="1">
        <v>2650.0</v>
      </c>
      <c r="AQ120" s="1">
        <v>3500.0</v>
      </c>
      <c r="AR120" s="1">
        <v>3500.0</v>
      </c>
      <c r="AS120" s="1">
        <v>3650.0</v>
      </c>
      <c r="AT120" s="1">
        <v>3670.0</v>
      </c>
      <c r="AU120" s="1">
        <v>3580.0</v>
      </c>
      <c r="AV120" s="1">
        <v>4950.0</v>
      </c>
      <c r="AW120" s="1">
        <v>5000.0</v>
      </c>
      <c r="AX120" s="1">
        <v>4920.0</v>
      </c>
      <c r="AY120" s="1">
        <v>4700.0</v>
      </c>
    </row>
    <row r="121" ht="12.75" customHeight="1">
      <c r="A121" s="1" t="s">
        <v>170</v>
      </c>
      <c r="B121" s="2">
        <v>0.0</v>
      </c>
      <c r="C121" s="2">
        <v>0.0</v>
      </c>
      <c r="D121" s="2">
        <v>0.0</v>
      </c>
      <c r="E121" s="2">
        <v>0.0</v>
      </c>
      <c r="F121" s="2">
        <v>0.0</v>
      </c>
      <c r="G121" s="2">
        <v>0.0</v>
      </c>
      <c r="H121" s="2">
        <v>0.0</v>
      </c>
      <c r="I121" s="2">
        <v>0.0</v>
      </c>
      <c r="J121" s="2">
        <v>0.0</v>
      </c>
      <c r="K121" s="2">
        <v>0.0</v>
      </c>
      <c r="L121" s="2">
        <v>0.0</v>
      </c>
      <c r="M121" s="2">
        <v>0.0</v>
      </c>
      <c r="N121" s="2">
        <v>0.0</v>
      </c>
      <c r="O121" s="2">
        <v>0.0</v>
      </c>
      <c r="P121" s="2">
        <v>0.0</v>
      </c>
      <c r="Q121" s="2">
        <v>0.0</v>
      </c>
      <c r="R121" s="2">
        <v>0.0</v>
      </c>
      <c r="S121" s="2">
        <v>0.0</v>
      </c>
      <c r="T121" s="2">
        <v>0.0</v>
      </c>
      <c r="U121" s="2">
        <v>0.0</v>
      </c>
      <c r="V121" s="2">
        <v>0.0</v>
      </c>
      <c r="W121" s="2">
        <v>0.0</v>
      </c>
      <c r="X121" s="2">
        <v>0.0</v>
      </c>
      <c r="Y121" s="2">
        <v>0.0</v>
      </c>
      <c r="Z121" s="2">
        <v>0.0</v>
      </c>
      <c r="AA121" s="2">
        <v>0.0</v>
      </c>
      <c r="AB121" s="1">
        <v>300.0</v>
      </c>
      <c r="AC121" s="1">
        <v>620.0</v>
      </c>
      <c r="AD121" s="1">
        <v>850.0</v>
      </c>
      <c r="AE121" s="1">
        <v>1250.0</v>
      </c>
      <c r="AF121" s="1">
        <v>1800.0</v>
      </c>
      <c r="AG121" s="1">
        <v>800.0</v>
      </c>
      <c r="AH121" s="1">
        <v>1860.0</v>
      </c>
      <c r="AI121" s="1">
        <v>1900.0</v>
      </c>
      <c r="AJ121" s="1">
        <v>2000.0</v>
      </c>
      <c r="AK121" s="1">
        <v>2950.0</v>
      </c>
      <c r="AL121" s="1">
        <v>2900.0</v>
      </c>
      <c r="AM121" s="1">
        <v>2945.0</v>
      </c>
      <c r="AN121" s="1">
        <v>3430.0</v>
      </c>
      <c r="AO121" s="1">
        <v>4099.0</v>
      </c>
      <c r="AP121" s="1">
        <v>4000.0</v>
      </c>
      <c r="AQ121" s="1">
        <v>10000.0</v>
      </c>
      <c r="AR121" s="1">
        <v>11000.0</v>
      </c>
      <c r="AS121" s="1">
        <v>11100.0</v>
      </c>
      <c r="AT121" s="1">
        <v>11090.0</v>
      </c>
      <c r="AU121" s="1">
        <v>12370.0</v>
      </c>
      <c r="AV121" s="1">
        <v>12148.0</v>
      </c>
      <c r="AW121" s="1">
        <v>16650.0</v>
      </c>
      <c r="AX121" s="1">
        <v>18488.0</v>
      </c>
      <c r="AY121" s="1">
        <v>25605.0</v>
      </c>
    </row>
    <row r="122" ht="12.75" customHeight="1">
      <c r="A122" s="1" t="s">
        <v>171</v>
      </c>
      <c r="B122" s="2">
        <v>0.0</v>
      </c>
      <c r="C122" s="2">
        <v>0.0</v>
      </c>
      <c r="D122" s="2">
        <v>0.0</v>
      </c>
      <c r="E122" s="2">
        <v>0.0</v>
      </c>
      <c r="F122" s="2">
        <v>0.0</v>
      </c>
      <c r="G122" s="2">
        <v>0.0</v>
      </c>
      <c r="H122" s="2">
        <v>0.0</v>
      </c>
      <c r="I122" s="2">
        <v>0.0</v>
      </c>
      <c r="J122" s="2">
        <v>0.0</v>
      </c>
      <c r="K122" s="2">
        <v>0.0</v>
      </c>
      <c r="L122" s="2">
        <v>0.0</v>
      </c>
      <c r="M122" s="2">
        <v>0.0</v>
      </c>
      <c r="N122" s="2">
        <v>0.0</v>
      </c>
      <c r="O122" s="2">
        <v>0.0</v>
      </c>
      <c r="P122" s="2">
        <v>0.0</v>
      </c>
      <c r="Q122" s="2">
        <v>0.0</v>
      </c>
      <c r="R122" s="2">
        <v>0.0</v>
      </c>
      <c r="S122" s="2">
        <v>0.0</v>
      </c>
      <c r="T122" s="2">
        <v>0.0</v>
      </c>
      <c r="U122" s="2">
        <v>0.0</v>
      </c>
      <c r="V122" s="2">
        <v>0.0</v>
      </c>
      <c r="W122" s="2">
        <v>0.0</v>
      </c>
      <c r="X122" s="2">
        <v>0.0</v>
      </c>
      <c r="Y122" s="2">
        <v>0.0</v>
      </c>
      <c r="Z122" s="2">
        <v>0.0</v>
      </c>
      <c r="AA122" s="2">
        <v>0.0</v>
      </c>
      <c r="AB122" s="2">
        <v>0.0</v>
      </c>
      <c r="AC122" s="2">
        <v>0.0</v>
      </c>
      <c r="AD122" s="2">
        <v>0.0</v>
      </c>
      <c r="AE122" s="2">
        <v>0.0</v>
      </c>
      <c r="AF122" s="2">
        <v>0.0</v>
      </c>
      <c r="AG122" s="2">
        <v>0.0</v>
      </c>
      <c r="AH122" s="2">
        <v>0.0</v>
      </c>
      <c r="AI122" s="2">
        <v>0.0</v>
      </c>
      <c r="AJ122" s="2">
        <v>0.0</v>
      </c>
      <c r="AK122" s="2">
        <v>0.0</v>
      </c>
      <c r="AL122" s="2">
        <v>0.0</v>
      </c>
      <c r="AM122" s="2">
        <v>0.0</v>
      </c>
      <c r="AN122" s="2">
        <v>0.0</v>
      </c>
      <c r="AO122" s="2">
        <v>0.0</v>
      </c>
      <c r="AP122" s="2">
        <v>0.0</v>
      </c>
      <c r="AQ122" s="2">
        <v>0.0</v>
      </c>
      <c r="AR122" s="2">
        <v>0.0</v>
      </c>
      <c r="AS122" s="2">
        <v>0.0</v>
      </c>
      <c r="AT122" s="2">
        <v>0.0</v>
      </c>
      <c r="AU122" s="2">
        <v>0.0</v>
      </c>
      <c r="AV122" s="2">
        <v>0.0</v>
      </c>
      <c r="AW122" s="2">
        <v>0.0</v>
      </c>
      <c r="AX122" s="2">
        <v>0.0</v>
      </c>
      <c r="AY122" s="2">
        <v>0.0</v>
      </c>
    </row>
    <row r="123" ht="12.75" customHeight="1">
      <c r="A123" s="1" t="s">
        <v>172</v>
      </c>
      <c r="B123" s="2">
        <v>0.0</v>
      </c>
      <c r="C123" s="2">
        <v>0.0</v>
      </c>
      <c r="D123" s="2">
        <v>0.0</v>
      </c>
      <c r="E123" s="2">
        <v>0.0</v>
      </c>
      <c r="F123" s="2">
        <v>0.0</v>
      </c>
      <c r="G123" s="2">
        <v>0.0</v>
      </c>
      <c r="H123" s="2">
        <v>0.0</v>
      </c>
      <c r="I123" s="2">
        <v>0.0</v>
      </c>
      <c r="J123" s="2">
        <v>0.0</v>
      </c>
      <c r="K123" s="2">
        <v>0.0</v>
      </c>
      <c r="L123" s="2">
        <v>0.0</v>
      </c>
      <c r="M123" s="2">
        <v>0.0</v>
      </c>
      <c r="N123" s="2">
        <v>0.0</v>
      </c>
      <c r="O123" s="2">
        <v>0.0</v>
      </c>
      <c r="P123" s="2">
        <v>0.0</v>
      </c>
      <c r="Q123" s="2">
        <v>0.0</v>
      </c>
      <c r="R123" s="2">
        <v>0.0</v>
      </c>
      <c r="S123" s="2">
        <v>0.0</v>
      </c>
      <c r="T123" s="2">
        <v>0.0</v>
      </c>
      <c r="U123" s="2">
        <v>0.0</v>
      </c>
      <c r="V123" s="2">
        <v>0.0</v>
      </c>
      <c r="W123" s="2">
        <v>0.0</v>
      </c>
      <c r="X123" s="2">
        <v>0.0</v>
      </c>
      <c r="Y123" s="2">
        <v>0.0</v>
      </c>
      <c r="Z123" s="2">
        <v>0.0</v>
      </c>
      <c r="AA123" s="2">
        <v>0.0</v>
      </c>
      <c r="AB123" s="2">
        <v>0.0</v>
      </c>
      <c r="AC123" s="2">
        <v>0.0</v>
      </c>
      <c r="AD123" s="2">
        <v>0.0</v>
      </c>
      <c r="AE123" s="2">
        <v>0.0</v>
      </c>
      <c r="AF123" s="2">
        <v>0.0</v>
      </c>
      <c r="AG123" s="2">
        <v>0.0</v>
      </c>
      <c r="AH123" s="2">
        <v>0.0</v>
      </c>
      <c r="AI123" s="2">
        <v>0.0</v>
      </c>
      <c r="AJ123" s="2">
        <v>0.0</v>
      </c>
      <c r="AK123" s="2">
        <v>0.0</v>
      </c>
      <c r="AL123" s="2">
        <v>0.0</v>
      </c>
      <c r="AM123" s="2">
        <v>0.0</v>
      </c>
      <c r="AN123" s="2">
        <v>0.0</v>
      </c>
      <c r="AO123" s="2">
        <v>0.0</v>
      </c>
      <c r="AP123" s="2">
        <v>0.0</v>
      </c>
      <c r="AQ123" s="2">
        <v>0.0</v>
      </c>
      <c r="AR123" s="2">
        <v>0.0</v>
      </c>
      <c r="AS123" s="2">
        <v>0.0</v>
      </c>
      <c r="AT123" s="2">
        <v>0.0</v>
      </c>
      <c r="AU123" s="2">
        <v>0.0</v>
      </c>
      <c r="AV123" s="2">
        <v>0.0</v>
      </c>
      <c r="AW123" s="2">
        <v>0.0</v>
      </c>
      <c r="AX123" s="2">
        <v>0.0</v>
      </c>
      <c r="AY123" s="2">
        <v>0.0</v>
      </c>
    </row>
    <row r="124" ht="12.75" customHeight="1">
      <c r="A124" s="1" t="s">
        <v>173</v>
      </c>
      <c r="B124" s="2">
        <v>0.0</v>
      </c>
      <c r="C124" s="2">
        <v>0.0</v>
      </c>
      <c r="D124" s="2">
        <v>0.0</v>
      </c>
      <c r="E124" s="2">
        <v>0.0</v>
      </c>
      <c r="F124" s="2">
        <v>0.0</v>
      </c>
      <c r="G124" s="2">
        <v>0.0</v>
      </c>
      <c r="H124" s="2">
        <v>0.0</v>
      </c>
      <c r="I124" s="2">
        <v>0.0</v>
      </c>
      <c r="J124" s="2">
        <v>0.0</v>
      </c>
      <c r="K124" s="2">
        <v>0.0</v>
      </c>
      <c r="L124" s="2">
        <v>0.0</v>
      </c>
      <c r="M124" s="2">
        <v>0.0</v>
      </c>
      <c r="N124" s="2">
        <v>0.0</v>
      </c>
      <c r="O124" s="2">
        <v>0.0</v>
      </c>
      <c r="P124" s="2">
        <v>0.0</v>
      </c>
      <c r="Q124" s="2">
        <v>0.0</v>
      </c>
      <c r="R124" s="2">
        <v>0.0</v>
      </c>
      <c r="S124" s="2">
        <v>0.0</v>
      </c>
      <c r="T124" s="2">
        <v>0.0</v>
      </c>
      <c r="U124" s="2">
        <v>0.0</v>
      </c>
      <c r="V124" s="2">
        <v>0.0</v>
      </c>
      <c r="W124" s="2">
        <v>0.0</v>
      </c>
      <c r="X124" s="2">
        <v>0.0</v>
      </c>
      <c r="Y124" s="2">
        <v>0.0</v>
      </c>
      <c r="Z124" s="2">
        <v>0.0</v>
      </c>
      <c r="AA124" s="2">
        <v>0.0</v>
      </c>
      <c r="AB124" s="2">
        <v>0.0</v>
      </c>
      <c r="AC124" s="2">
        <v>0.0</v>
      </c>
      <c r="AD124" s="2">
        <v>0.0</v>
      </c>
      <c r="AE124" s="2">
        <v>0.0</v>
      </c>
      <c r="AF124" s="2">
        <v>0.0</v>
      </c>
      <c r="AG124" s="2">
        <v>0.0</v>
      </c>
      <c r="AH124" s="2">
        <v>0.0</v>
      </c>
      <c r="AI124" s="2">
        <v>0.0</v>
      </c>
      <c r="AJ124" s="2">
        <v>0.0</v>
      </c>
      <c r="AK124" s="2">
        <v>0.0</v>
      </c>
      <c r="AL124" s="2">
        <v>0.0</v>
      </c>
      <c r="AM124" s="2">
        <v>0.0</v>
      </c>
      <c r="AN124" s="2">
        <v>0.0</v>
      </c>
      <c r="AO124" s="2">
        <v>0.0</v>
      </c>
      <c r="AP124" s="2">
        <v>0.0</v>
      </c>
      <c r="AQ124" s="2">
        <v>0.0</v>
      </c>
      <c r="AR124" s="2">
        <v>0.0</v>
      </c>
      <c r="AS124" s="2">
        <v>0.0</v>
      </c>
      <c r="AT124" s="2">
        <v>0.0</v>
      </c>
      <c r="AU124" s="2">
        <v>0.0</v>
      </c>
      <c r="AV124" s="2">
        <v>0.0</v>
      </c>
      <c r="AW124" s="2">
        <v>0.0</v>
      </c>
      <c r="AX124" s="2">
        <v>0.0</v>
      </c>
      <c r="AY124" s="2">
        <v>0.0</v>
      </c>
    </row>
    <row r="125" ht="12.75" customHeight="1">
      <c r="A125" s="1" t="s">
        <v>174</v>
      </c>
      <c r="B125" s="2">
        <v>0.0</v>
      </c>
      <c r="C125" s="2">
        <v>0.0</v>
      </c>
      <c r="D125" s="2">
        <v>0.0</v>
      </c>
      <c r="E125" s="2">
        <v>0.0</v>
      </c>
      <c r="F125" s="2">
        <v>0.0</v>
      </c>
      <c r="G125" s="2">
        <v>0.0</v>
      </c>
      <c r="H125" s="2">
        <v>0.0</v>
      </c>
      <c r="I125" s="2">
        <v>0.0</v>
      </c>
      <c r="J125" s="2">
        <v>0.0</v>
      </c>
      <c r="K125" s="2">
        <v>0.0</v>
      </c>
      <c r="L125" s="2">
        <v>0.0</v>
      </c>
      <c r="M125" s="2">
        <v>0.0</v>
      </c>
      <c r="N125" s="2">
        <v>0.0</v>
      </c>
      <c r="O125" s="2">
        <v>0.0</v>
      </c>
      <c r="P125" s="2">
        <v>0.0</v>
      </c>
      <c r="Q125" s="2">
        <v>0.0</v>
      </c>
      <c r="R125" s="2">
        <v>0.0</v>
      </c>
      <c r="S125" s="2">
        <v>0.0</v>
      </c>
      <c r="T125" s="2">
        <v>0.0</v>
      </c>
      <c r="U125" s="2">
        <v>0.0</v>
      </c>
      <c r="V125" s="2">
        <v>0.0</v>
      </c>
      <c r="W125" s="2">
        <v>0.0</v>
      </c>
      <c r="X125" s="2">
        <v>0.0</v>
      </c>
      <c r="Y125" s="2">
        <v>0.0</v>
      </c>
      <c r="Z125" s="2">
        <v>0.0</v>
      </c>
      <c r="AA125" s="2">
        <v>0.0</v>
      </c>
      <c r="AB125" s="2">
        <v>0.0</v>
      </c>
      <c r="AC125" s="2">
        <v>0.0</v>
      </c>
      <c r="AD125" s="2">
        <v>0.0</v>
      </c>
      <c r="AE125" s="2">
        <v>0.0</v>
      </c>
      <c r="AF125" s="2">
        <v>0.0</v>
      </c>
      <c r="AG125" s="2">
        <v>0.0</v>
      </c>
      <c r="AH125" s="2">
        <v>0.0</v>
      </c>
      <c r="AI125" s="2">
        <v>0.0</v>
      </c>
      <c r="AJ125" s="2">
        <v>0.0</v>
      </c>
      <c r="AK125" s="2">
        <v>0.0</v>
      </c>
      <c r="AL125" s="2">
        <v>0.0</v>
      </c>
      <c r="AM125" s="2">
        <v>0.0</v>
      </c>
      <c r="AN125" s="2">
        <v>0.0</v>
      </c>
      <c r="AO125" s="2">
        <v>0.0</v>
      </c>
      <c r="AP125" s="2">
        <v>0.0</v>
      </c>
      <c r="AQ125" s="2">
        <v>0.0</v>
      </c>
      <c r="AR125" s="2">
        <v>0.0</v>
      </c>
      <c r="AS125" s="2">
        <v>0.0</v>
      </c>
      <c r="AT125" s="2">
        <v>0.0</v>
      </c>
      <c r="AU125" s="2">
        <v>0.0</v>
      </c>
      <c r="AV125" s="2">
        <v>0.0</v>
      </c>
      <c r="AW125" s="2">
        <v>0.0</v>
      </c>
      <c r="AX125" s="2">
        <v>0.0</v>
      </c>
      <c r="AY125" s="2">
        <v>0.0</v>
      </c>
    </row>
    <row r="126" ht="12.75" customHeight="1">
      <c r="A126" s="1" t="s">
        <v>175</v>
      </c>
      <c r="B126" s="2">
        <v>0.0</v>
      </c>
      <c r="C126" s="2">
        <v>0.0</v>
      </c>
      <c r="D126" s="2">
        <v>0.0</v>
      </c>
      <c r="E126" s="2">
        <v>0.0</v>
      </c>
      <c r="F126" s="2">
        <v>0.0</v>
      </c>
      <c r="G126" s="2">
        <v>0.0</v>
      </c>
      <c r="H126" s="2">
        <v>0.0</v>
      </c>
      <c r="I126" s="2">
        <v>0.0</v>
      </c>
      <c r="J126" s="2">
        <v>0.0</v>
      </c>
      <c r="K126" s="2">
        <v>0.0</v>
      </c>
      <c r="L126" s="2">
        <v>0.0</v>
      </c>
      <c r="M126" s="2">
        <v>0.0</v>
      </c>
      <c r="N126" s="2">
        <v>0.0</v>
      </c>
      <c r="O126" s="2">
        <v>0.0</v>
      </c>
      <c r="P126" s="2">
        <v>0.0</v>
      </c>
      <c r="Q126" s="2">
        <v>0.0</v>
      </c>
      <c r="R126" s="2">
        <v>0.0</v>
      </c>
      <c r="S126" s="2">
        <v>0.0</v>
      </c>
      <c r="T126" s="2">
        <v>0.0</v>
      </c>
      <c r="U126" s="2">
        <v>0.0</v>
      </c>
      <c r="V126" s="2">
        <v>0.0</v>
      </c>
      <c r="W126" s="2">
        <v>0.0</v>
      </c>
      <c r="X126" s="2">
        <v>0.0</v>
      </c>
      <c r="Y126" s="2">
        <v>0.0</v>
      </c>
      <c r="Z126" s="2">
        <v>0.0</v>
      </c>
      <c r="AA126" s="2">
        <v>0.0</v>
      </c>
      <c r="AB126" s="2">
        <v>0.0</v>
      </c>
      <c r="AC126" s="2">
        <v>0.0</v>
      </c>
      <c r="AD126" s="2">
        <v>0.0</v>
      </c>
      <c r="AE126" s="2">
        <v>0.0</v>
      </c>
      <c r="AF126" s="2">
        <v>0.0</v>
      </c>
      <c r="AG126" s="2">
        <v>0.0</v>
      </c>
      <c r="AH126" s="2">
        <v>0.0</v>
      </c>
      <c r="AI126" s="2">
        <v>0.0</v>
      </c>
      <c r="AJ126" s="2">
        <v>0.0</v>
      </c>
      <c r="AK126" s="2">
        <v>0.0</v>
      </c>
      <c r="AL126" s="2">
        <v>0.0</v>
      </c>
      <c r="AM126" s="2">
        <v>0.0</v>
      </c>
      <c r="AN126" s="2">
        <v>0.0</v>
      </c>
      <c r="AO126" s="2">
        <v>0.0</v>
      </c>
      <c r="AP126" s="2">
        <v>0.0</v>
      </c>
      <c r="AQ126" s="2">
        <v>0.0</v>
      </c>
      <c r="AR126" s="2">
        <v>0.0</v>
      </c>
      <c r="AS126" s="2">
        <v>0.0</v>
      </c>
      <c r="AT126" s="2">
        <v>0.0</v>
      </c>
      <c r="AU126" s="2">
        <v>0.0</v>
      </c>
      <c r="AV126" s="2">
        <v>0.0</v>
      </c>
      <c r="AW126" s="2">
        <v>0.0</v>
      </c>
      <c r="AX126" s="2">
        <v>0.0</v>
      </c>
      <c r="AY126" s="2">
        <v>0.0</v>
      </c>
    </row>
    <row r="127" ht="12.75" customHeight="1">
      <c r="A127" s="1" t="s">
        <v>176</v>
      </c>
      <c r="B127" s="2">
        <v>0.0</v>
      </c>
      <c r="C127" s="2">
        <v>0.0</v>
      </c>
      <c r="D127" s="2">
        <v>0.0</v>
      </c>
      <c r="E127" s="2">
        <v>0.0</v>
      </c>
      <c r="F127" s="2">
        <v>0.0</v>
      </c>
      <c r="G127" s="2">
        <v>0.0</v>
      </c>
      <c r="H127" s="2">
        <v>0.0</v>
      </c>
      <c r="I127" s="2">
        <v>0.0</v>
      </c>
      <c r="J127" s="2">
        <v>0.0</v>
      </c>
      <c r="K127" s="2">
        <v>0.0</v>
      </c>
      <c r="L127" s="2">
        <v>0.0</v>
      </c>
      <c r="M127" s="2">
        <v>0.0</v>
      </c>
      <c r="N127" s="2">
        <v>0.0</v>
      </c>
      <c r="O127" s="2">
        <v>0.0</v>
      </c>
      <c r="P127" s="2">
        <v>0.0</v>
      </c>
      <c r="Q127" s="2">
        <v>0.0</v>
      </c>
      <c r="R127" s="2">
        <v>0.0</v>
      </c>
      <c r="S127" s="2">
        <v>0.0</v>
      </c>
      <c r="T127" s="2">
        <v>0.0</v>
      </c>
      <c r="U127" s="2">
        <v>0.0</v>
      </c>
      <c r="V127" s="2">
        <v>0.0</v>
      </c>
      <c r="W127" s="2">
        <v>0.0</v>
      </c>
      <c r="X127" s="2">
        <v>0.0</v>
      </c>
      <c r="Y127" s="2">
        <v>0.0</v>
      </c>
      <c r="Z127" s="2">
        <v>0.0</v>
      </c>
      <c r="AA127" s="2">
        <v>0.0</v>
      </c>
      <c r="AB127" s="2">
        <v>0.0</v>
      </c>
      <c r="AC127" s="2">
        <v>0.0</v>
      </c>
      <c r="AD127" s="2">
        <v>0.0</v>
      </c>
      <c r="AE127" s="2">
        <v>0.0</v>
      </c>
      <c r="AF127" s="2">
        <v>0.0</v>
      </c>
      <c r="AG127" s="2">
        <v>0.0</v>
      </c>
      <c r="AH127" s="2">
        <v>0.0</v>
      </c>
      <c r="AI127" s="2">
        <v>0.0</v>
      </c>
      <c r="AJ127" s="2">
        <v>0.0</v>
      </c>
      <c r="AK127" s="2">
        <v>0.0</v>
      </c>
      <c r="AL127" s="2">
        <v>0.0</v>
      </c>
      <c r="AM127" s="2">
        <v>0.0</v>
      </c>
      <c r="AN127" s="2">
        <v>0.0</v>
      </c>
      <c r="AO127" s="2">
        <v>0.0</v>
      </c>
      <c r="AP127" s="2">
        <v>0.0</v>
      </c>
      <c r="AQ127" s="2">
        <v>0.0</v>
      </c>
      <c r="AR127" s="2">
        <v>0.0</v>
      </c>
      <c r="AS127" s="2">
        <v>0.0</v>
      </c>
      <c r="AT127" s="2">
        <v>0.0</v>
      </c>
      <c r="AU127" s="2">
        <v>0.0</v>
      </c>
      <c r="AV127" s="2">
        <v>0.0</v>
      </c>
      <c r="AW127" s="2">
        <v>0.0</v>
      </c>
      <c r="AX127" s="2">
        <v>0.0</v>
      </c>
      <c r="AY127" s="2">
        <v>0.0</v>
      </c>
    </row>
    <row r="128" ht="12.75" customHeight="1">
      <c r="A128" s="1" t="s">
        <v>177</v>
      </c>
      <c r="B128" s="2">
        <v>0.0</v>
      </c>
      <c r="C128" s="2">
        <v>0.0</v>
      </c>
      <c r="D128" s="2">
        <v>0.0</v>
      </c>
      <c r="E128" s="2">
        <v>0.0</v>
      </c>
      <c r="F128" s="2">
        <v>0.0</v>
      </c>
      <c r="G128" s="2">
        <v>0.0</v>
      </c>
      <c r="H128" s="2">
        <v>0.0</v>
      </c>
      <c r="I128" s="2">
        <v>0.0</v>
      </c>
      <c r="J128" s="2">
        <v>0.0</v>
      </c>
      <c r="K128" s="2">
        <v>0.0</v>
      </c>
      <c r="L128" s="2">
        <v>0.0</v>
      </c>
      <c r="M128" s="2">
        <v>0.0</v>
      </c>
      <c r="N128" s="2">
        <v>0.0</v>
      </c>
      <c r="O128" s="2">
        <v>0.0</v>
      </c>
      <c r="P128" s="2">
        <v>0.0</v>
      </c>
      <c r="Q128" s="2">
        <v>0.0</v>
      </c>
      <c r="R128" s="2">
        <v>0.0</v>
      </c>
      <c r="S128" s="2">
        <v>0.0</v>
      </c>
      <c r="T128" s="2">
        <v>0.0</v>
      </c>
      <c r="U128" s="2">
        <v>0.0</v>
      </c>
      <c r="V128" s="2">
        <v>0.0</v>
      </c>
      <c r="W128" s="2">
        <v>0.0</v>
      </c>
      <c r="X128" s="2">
        <v>0.0</v>
      </c>
      <c r="Y128" s="2">
        <v>0.0</v>
      </c>
      <c r="Z128" s="2">
        <v>0.0</v>
      </c>
      <c r="AA128" s="2">
        <v>0.0</v>
      </c>
      <c r="AB128" s="2">
        <v>0.0</v>
      </c>
      <c r="AC128" s="2">
        <v>0.0</v>
      </c>
      <c r="AD128" s="2">
        <v>0.0</v>
      </c>
      <c r="AE128" s="1">
        <v>1250.0</v>
      </c>
      <c r="AF128" s="1">
        <v>800.0</v>
      </c>
      <c r="AG128" s="1">
        <v>1342.0</v>
      </c>
      <c r="AH128" s="1">
        <v>1300.0</v>
      </c>
      <c r="AI128" s="1">
        <v>1300.0</v>
      </c>
      <c r="AJ128" s="1">
        <v>1404.0</v>
      </c>
      <c r="AK128" s="1">
        <v>1397.0</v>
      </c>
      <c r="AL128" s="1">
        <v>4368.0</v>
      </c>
      <c r="AM128" s="1">
        <v>4630.0</v>
      </c>
      <c r="AN128" s="1">
        <v>4730.0</v>
      </c>
      <c r="AO128" s="1">
        <v>4758.0</v>
      </c>
      <c r="AP128" s="1">
        <v>4920.0</v>
      </c>
      <c r="AQ128" s="1">
        <v>5320.0</v>
      </c>
      <c r="AR128" s="1">
        <v>5267.0</v>
      </c>
      <c r="AS128" s="1">
        <v>5478.0</v>
      </c>
      <c r="AT128" s="1">
        <v>2600.0</v>
      </c>
      <c r="AU128" s="1">
        <v>3010.0</v>
      </c>
      <c r="AV128" s="1">
        <v>1900.0</v>
      </c>
      <c r="AW128" s="1">
        <v>1984.0</v>
      </c>
      <c r="AX128" s="1">
        <v>2100.0</v>
      </c>
      <c r="AY128" s="1">
        <v>1980.0</v>
      </c>
    </row>
    <row r="129" ht="12.75" customHeight="1">
      <c r="A129" s="1" t="s">
        <v>178</v>
      </c>
      <c r="B129" s="2">
        <v>0.0</v>
      </c>
      <c r="C129" s="2">
        <v>0.0</v>
      </c>
      <c r="D129" s="2">
        <v>0.0</v>
      </c>
      <c r="E129" s="2">
        <v>0.0</v>
      </c>
      <c r="F129" s="2">
        <v>0.0</v>
      </c>
      <c r="G129" s="2">
        <v>0.0</v>
      </c>
      <c r="H129" s="2">
        <v>0.0</v>
      </c>
      <c r="I129" s="2">
        <v>0.0</v>
      </c>
      <c r="J129" s="2">
        <v>0.0</v>
      </c>
      <c r="K129" s="2">
        <v>0.0</v>
      </c>
      <c r="L129" s="2">
        <v>0.0</v>
      </c>
      <c r="M129" s="2">
        <v>0.0</v>
      </c>
      <c r="N129" s="2">
        <v>0.0</v>
      </c>
      <c r="O129" s="2">
        <v>0.0</v>
      </c>
      <c r="P129" s="2">
        <v>0.0</v>
      </c>
      <c r="Q129" s="2">
        <v>0.0</v>
      </c>
      <c r="R129" s="2">
        <v>0.0</v>
      </c>
      <c r="S129" s="2">
        <v>0.0</v>
      </c>
      <c r="T129" s="2">
        <v>0.0</v>
      </c>
      <c r="U129" s="2">
        <v>0.0</v>
      </c>
      <c r="V129" s="2">
        <v>0.0</v>
      </c>
      <c r="W129" s="2">
        <v>0.0</v>
      </c>
      <c r="X129" s="2">
        <v>0.0</v>
      </c>
      <c r="Y129" s="2">
        <v>0.0</v>
      </c>
      <c r="Z129" s="2">
        <v>0.0</v>
      </c>
      <c r="AA129" s="2">
        <v>0.0</v>
      </c>
      <c r="AB129" s="2">
        <v>0.0</v>
      </c>
      <c r="AC129" s="2">
        <v>0.0</v>
      </c>
      <c r="AD129" s="2">
        <v>0.0</v>
      </c>
      <c r="AE129" s="2">
        <v>0.0</v>
      </c>
      <c r="AF129" s="2">
        <v>0.0</v>
      </c>
      <c r="AG129" s="2">
        <v>0.0</v>
      </c>
      <c r="AH129" s="2">
        <v>0.0</v>
      </c>
      <c r="AI129" s="2">
        <v>0.0</v>
      </c>
      <c r="AJ129" s="2">
        <v>0.0</v>
      </c>
      <c r="AK129" s="2">
        <v>0.0</v>
      </c>
      <c r="AL129" s="2">
        <v>0.0</v>
      </c>
      <c r="AM129" s="2">
        <v>0.0</v>
      </c>
      <c r="AN129" s="2">
        <v>0.0</v>
      </c>
      <c r="AO129" s="2">
        <v>0.0</v>
      </c>
      <c r="AP129" s="2">
        <v>0.0</v>
      </c>
      <c r="AQ129" s="1">
        <v>300.0</v>
      </c>
      <c r="AR129" s="1">
        <v>500.0</v>
      </c>
      <c r="AS129" s="1">
        <v>650.0</v>
      </c>
      <c r="AT129" s="1">
        <v>750.0</v>
      </c>
      <c r="AU129" s="1">
        <v>950.0</v>
      </c>
      <c r="AV129" s="1">
        <v>600.0</v>
      </c>
      <c r="AW129" s="1">
        <v>950.0</v>
      </c>
      <c r="AX129" s="1">
        <v>475.0</v>
      </c>
      <c r="AY129" s="1">
        <v>500.0</v>
      </c>
    </row>
    <row r="130" ht="12.75" customHeight="1">
      <c r="A130" s="1" t="s">
        <v>179</v>
      </c>
      <c r="B130" s="2">
        <v>0.0</v>
      </c>
      <c r="C130" s="2">
        <v>0.0</v>
      </c>
      <c r="D130" s="2">
        <v>0.0</v>
      </c>
      <c r="E130" s="2">
        <v>0.0</v>
      </c>
      <c r="F130" s="2">
        <v>0.0</v>
      </c>
      <c r="G130" s="2">
        <v>0.0</v>
      </c>
      <c r="H130" s="2">
        <v>0.0</v>
      </c>
      <c r="I130" s="2">
        <v>0.0</v>
      </c>
      <c r="J130" s="2">
        <v>0.0</v>
      </c>
      <c r="K130" s="2">
        <v>0.0</v>
      </c>
      <c r="L130" s="2">
        <v>0.0</v>
      </c>
      <c r="M130" s="2">
        <v>0.0</v>
      </c>
      <c r="N130" s="2">
        <v>0.0</v>
      </c>
      <c r="O130" s="2">
        <v>0.0</v>
      </c>
      <c r="P130" s="2">
        <v>0.0</v>
      </c>
      <c r="Q130" s="2">
        <v>0.0</v>
      </c>
      <c r="R130" s="2">
        <v>0.0</v>
      </c>
      <c r="S130" s="2">
        <v>0.0</v>
      </c>
      <c r="T130" s="2">
        <v>0.0</v>
      </c>
      <c r="U130" s="2">
        <v>0.0</v>
      </c>
      <c r="V130" s="2">
        <v>0.0</v>
      </c>
      <c r="W130" s="2">
        <v>0.0</v>
      </c>
      <c r="X130" s="2">
        <v>0.0</v>
      </c>
      <c r="Y130" s="2">
        <v>0.0</v>
      </c>
      <c r="Z130" s="2">
        <v>0.0</v>
      </c>
      <c r="AA130" s="2">
        <v>0.0</v>
      </c>
      <c r="AB130" s="2">
        <v>0.0</v>
      </c>
      <c r="AC130" s="2">
        <v>0.0</v>
      </c>
      <c r="AD130" s="2">
        <v>0.0</v>
      </c>
      <c r="AE130" s="2">
        <v>0.0</v>
      </c>
      <c r="AF130" s="2">
        <v>0.0</v>
      </c>
      <c r="AG130" s="2">
        <v>0.0</v>
      </c>
      <c r="AH130" s="2">
        <v>0.0</v>
      </c>
      <c r="AI130" s="2">
        <v>0.0</v>
      </c>
      <c r="AJ130" s="2">
        <v>0.0</v>
      </c>
      <c r="AK130" s="2">
        <v>0.0</v>
      </c>
      <c r="AL130" s="2">
        <v>0.0</v>
      </c>
      <c r="AM130" s="2">
        <v>0.0</v>
      </c>
      <c r="AN130" s="2">
        <v>0.0</v>
      </c>
      <c r="AO130" s="2">
        <v>0.0</v>
      </c>
      <c r="AP130" s="2">
        <v>0.0</v>
      </c>
      <c r="AQ130" s="2">
        <v>0.0</v>
      </c>
      <c r="AR130" s="2">
        <v>0.0</v>
      </c>
      <c r="AS130" s="2">
        <v>0.0</v>
      </c>
      <c r="AT130" s="2">
        <v>0.0</v>
      </c>
      <c r="AU130" s="2">
        <v>0.0</v>
      </c>
      <c r="AV130" s="2">
        <v>0.0</v>
      </c>
      <c r="AW130" s="2">
        <v>0.0</v>
      </c>
      <c r="AX130" s="2">
        <v>0.0</v>
      </c>
      <c r="AY130" s="2">
        <v>0.0</v>
      </c>
    </row>
    <row r="131" ht="12.75" customHeight="1">
      <c r="A131" s="1" t="s">
        <v>180</v>
      </c>
      <c r="B131" s="2">
        <v>0.0</v>
      </c>
      <c r="C131" s="2">
        <v>0.0</v>
      </c>
      <c r="D131" s="2">
        <v>0.0</v>
      </c>
      <c r="E131" s="2">
        <v>0.0</v>
      </c>
      <c r="F131" s="2">
        <v>0.0</v>
      </c>
      <c r="G131" s="2">
        <v>0.0</v>
      </c>
      <c r="H131" s="2">
        <v>0.0</v>
      </c>
      <c r="I131" s="2">
        <v>0.0</v>
      </c>
      <c r="J131" s="2">
        <v>0.0</v>
      </c>
      <c r="K131" s="2">
        <v>0.0</v>
      </c>
      <c r="L131" s="2">
        <v>0.0</v>
      </c>
      <c r="M131" s="2">
        <v>0.0</v>
      </c>
      <c r="N131" s="2">
        <v>0.0</v>
      </c>
      <c r="O131" s="2">
        <v>0.0</v>
      </c>
      <c r="P131" s="2">
        <v>0.0</v>
      </c>
      <c r="Q131" s="2">
        <v>0.0</v>
      </c>
      <c r="R131" s="2">
        <v>0.0</v>
      </c>
      <c r="S131" s="2">
        <v>0.0</v>
      </c>
      <c r="T131" s="2">
        <v>0.0</v>
      </c>
      <c r="U131" s="2">
        <v>0.0</v>
      </c>
      <c r="V131" s="2">
        <v>0.0</v>
      </c>
      <c r="W131" s="2">
        <v>0.0</v>
      </c>
      <c r="X131" s="2">
        <v>0.0</v>
      </c>
      <c r="Y131" s="2">
        <v>0.0</v>
      </c>
      <c r="Z131" s="2">
        <v>0.0</v>
      </c>
      <c r="AA131" s="2">
        <v>0.0</v>
      </c>
      <c r="AB131" s="2">
        <v>0.0</v>
      </c>
      <c r="AC131" s="2">
        <v>0.0</v>
      </c>
      <c r="AD131" s="2">
        <v>0.0</v>
      </c>
      <c r="AE131" s="2">
        <v>0.0</v>
      </c>
      <c r="AF131" s="2">
        <v>0.0</v>
      </c>
      <c r="AG131" s="2">
        <v>0.0</v>
      </c>
      <c r="AH131" s="2">
        <v>0.0</v>
      </c>
      <c r="AI131" s="2">
        <v>0.0</v>
      </c>
      <c r="AJ131" s="2">
        <v>0.0</v>
      </c>
      <c r="AK131" s="2">
        <v>0.0</v>
      </c>
      <c r="AL131" s="2">
        <v>0.0</v>
      </c>
      <c r="AM131" s="2">
        <v>0.0</v>
      </c>
      <c r="AN131" s="2">
        <v>0.0</v>
      </c>
      <c r="AO131" s="2">
        <v>0.0</v>
      </c>
      <c r="AP131" s="2">
        <v>0.0</v>
      </c>
      <c r="AQ131" s="2">
        <v>0.0</v>
      </c>
      <c r="AR131" s="2">
        <v>0.0</v>
      </c>
      <c r="AS131" s="2">
        <v>0.0</v>
      </c>
      <c r="AT131" s="2">
        <v>0.0</v>
      </c>
      <c r="AU131" s="2">
        <v>0.0</v>
      </c>
      <c r="AV131" s="2">
        <v>0.0</v>
      </c>
      <c r="AW131" s="2">
        <v>0.0</v>
      </c>
      <c r="AX131" s="2">
        <v>0.0</v>
      </c>
      <c r="AY131" s="2">
        <v>0.0</v>
      </c>
    </row>
    <row r="132" ht="12.75" customHeight="1">
      <c r="A132" s="1" t="s">
        <v>181</v>
      </c>
      <c r="B132" s="2">
        <v>0.0</v>
      </c>
      <c r="C132" s="2">
        <v>0.0</v>
      </c>
      <c r="D132" s="2">
        <v>0.0</v>
      </c>
      <c r="E132" s="2">
        <v>0.0</v>
      </c>
      <c r="F132" s="2">
        <v>0.0</v>
      </c>
      <c r="G132" s="2">
        <v>0.0</v>
      </c>
      <c r="H132" s="2">
        <v>0.0</v>
      </c>
      <c r="I132" s="2">
        <v>0.0</v>
      </c>
      <c r="J132" s="2">
        <v>0.0</v>
      </c>
      <c r="K132" s="2">
        <v>0.0</v>
      </c>
      <c r="L132" s="2">
        <v>0.0</v>
      </c>
      <c r="M132" s="2">
        <v>0.0</v>
      </c>
      <c r="N132" s="2">
        <v>0.0</v>
      </c>
      <c r="O132" s="2">
        <v>0.0</v>
      </c>
      <c r="P132" s="2">
        <v>0.0</v>
      </c>
      <c r="Q132" s="2">
        <v>0.0</v>
      </c>
      <c r="R132" s="2">
        <v>0.0</v>
      </c>
      <c r="S132" s="2">
        <v>0.0</v>
      </c>
      <c r="T132" s="2">
        <v>0.0</v>
      </c>
      <c r="U132" s="2">
        <v>0.0</v>
      </c>
      <c r="V132" s="2">
        <v>0.0</v>
      </c>
      <c r="W132" s="2">
        <v>0.0</v>
      </c>
      <c r="X132" s="2">
        <v>0.0</v>
      </c>
      <c r="Y132" s="2">
        <v>0.0</v>
      </c>
      <c r="Z132" s="2">
        <v>0.0</v>
      </c>
      <c r="AA132" s="2">
        <v>0.0</v>
      </c>
      <c r="AB132" s="2">
        <v>0.0</v>
      </c>
      <c r="AC132" s="2">
        <v>0.0</v>
      </c>
      <c r="AD132" s="2">
        <v>0.0</v>
      </c>
      <c r="AE132" s="2">
        <v>0.0</v>
      </c>
      <c r="AF132" s="2">
        <v>0.0</v>
      </c>
      <c r="AG132" s="2">
        <v>0.0</v>
      </c>
      <c r="AH132" s="2">
        <v>0.0</v>
      </c>
      <c r="AI132" s="2">
        <v>0.0</v>
      </c>
      <c r="AJ132" s="2">
        <v>0.0</v>
      </c>
      <c r="AK132" s="2">
        <v>0.0</v>
      </c>
      <c r="AL132" s="2">
        <v>0.0</v>
      </c>
      <c r="AM132" s="2">
        <v>0.0</v>
      </c>
      <c r="AN132" s="2">
        <v>0.0</v>
      </c>
      <c r="AO132" s="2">
        <v>0.0</v>
      </c>
      <c r="AP132" s="2">
        <v>0.0</v>
      </c>
      <c r="AQ132" s="2">
        <v>0.0</v>
      </c>
      <c r="AR132" s="2">
        <v>0.0</v>
      </c>
      <c r="AS132" s="2">
        <v>0.0</v>
      </c>
      <c r="AT132" s="2">
        <v>0.0</v>
      </c>
      <c r="AU132" s="2">
        <v>0.0</v>
      </c>
      <c r="AV132" s="2">
        <v>0.0</v>
      </c>
      <c r="AW132" s="2">
        <v>0.0</v>
      </c>
      <c r="AX132" s="2">
        <v>0.0</v>
      </c>
      <c r="AY132" s="2">
        <v>0.0</v>
      </c>
    </row>
    <row r="133" ht="12.75" customHeight="1">
      <c r="A133" s="1" t="s">
        <v>182</v>
      </c>
      <c r="B133" s="2">
        <v>0.0</v>
      </c>
      <c r="C133" s="2">
        <v>0.0</v>
      </c>
      <c r="D133" s="2">
        <v>0.0</v>
      </c>
      <c r="E133" s="2">
        <v>0.0</v>
      </c>
      <c r="F133" s="2">
        <v>0.0</v>
      </c>
      <c r="G133" s="2">
        <v>0.0</v>
      </c>
      <c r="H133" s="2">
        <v>0.0</v>
      </c>
      <c r="I133" s="2">
        <v>0.0</v>
      </c>
      <c r="J133" s="2">
        <v>0.0</v>
      </c>
      <c r="K133" s="2">
        <v>0.0</v>
      </c>
      <c r="L133" s="2">
        <v>0.0</v>
      </c>
      <c r="M133" s="2">
        <v>0.0</v>
      </c>
      <c r="N133" s="2">
        <v>0.0</v>
      </c>
      <c r="O133" s="2">
        <v>0.0</v>
      </c>
      <c r="P133" s="2">
        <v>0.0</v>
      </c>
      <c r="Q133" s="2">
        <v>0.0</v>
      </c>
      <c r="R133" s="2">
        <v>0.0</v>
      </c>
      <c r="S133" s="2">
        <v>0.0</v>
      </c>
      <c r="T133" s="2">
        <v>0.0</v>
      </c>
      <c r="U133" s="2">
        <v>0.0</v>
      </c>
      <c r="V133" s="2">
        <v>0.0</v>
      </c>
      <c r="W133" s="2">
        <v>0.0</v>
      </c>
      <c r="X133" s="2">
        <v>0.0</v>
      </c>
      <c r="Y133" s="2">
        <v>0.0</v>
      </c>
      <c r="Z133" s="2">
        <v>0.0</v>
      </c>
      <c r="AA133" s="2">
        <v>0.0</v>
      </c>
      <c r="AB133" s="2">
        <v>0.0</v>
      </c>
      <c r="AC133" s="2">
        <v>0.0</v>
      </c>
      <c r="AD133" s="2">
        <v>0.0</v>
      </c>
      <c r="AE133" s="2">
        <v>0.0</v>
      </c>
      <c r="AF133" s="2">
        <v>0.0</v>
      </c>
      <c r="AG133" s="2">
        <v>0.0</v>
      </c>
      <c r="AH133" s="2">
        <v>0.0</v>
      </c>
      <c r="AI133" s="2">
        <v>0.0</v>
      </c>
      <c r="AJ133" s="2">
        <v>0.0</v>
      </c>
      <c r="AK133" s="2">
        <v>0.0</v>
      </c>
      <c r="AL133" s="2">
        <v>0.0</v>
      </c>
      <c r="AM133" s="2">
        <v>0.0</v>
      </c>
      <c r="AN133" s="2">
        <v>0.0</v>
      </c>
      <c r="AO133" s="2">
        <v>0.0</v>
      </c>
      <c r="AP133" s="2">
        <v>0.0</v>
      </c>
      <c r="AQ133" s="2">
        <v>0.0</v>
      </c>
      <c r="AR133" s="2">
        <v>0.0</v>
      </c>
      <c r="AS133" s="2">
        <v>0.0</v>
      </c>
      <c r="AT133" s="2">
        <v>0.0</v>
      </c>
      <c r="AU133" s="2">
        <v>0.0</v>
      </c>
      <c r="AV133" s="2">
        <v>0.0</v>
      </c>
      <c r="AW133" s="2">
        <v>0.0</v>
      </c>
      <c r="AX133" s="2">
        <v>0.0</v>
      </c>
      <c r="AY133" s="2">
        <v>0.0</v>
      </c>
    </row>
    <row r="134" ht="12.75" customHeight="1">
      <c r="A134" s="1" t="s">
        <v>183</v>
      </c>
      <c r="B134" s="2">
        <v>0.0</v>
      </c>
      <c r="C134" s="2">
        <v>0.0</v>
      </c>
      <c r="D134" s="2">
        <v>0.0</v>
      </c>
      <c r="E134" s="2">
        <v>0.0</v>
      </c>
      <c r="F134" s="2">
        <v>0.0</v>
      </c>
      <c r="G134" s="2">
        <v>0.0</v>
      </c>
      <c r="H134" s="2">
        <v>0.0</v>
      </c>
      <c r="I134" s="2">
        <v>0.0</v>
      </c>
      <c r="J134" s="2">
        <v>0.0</v>
      </c>
      <c r="K134" s="2">
        <v>0.0</v>
      </c>
      <c r="L134" s="2">
        <v>0.0</v>
      </c>
      <c r="M134" s="2">
        <v>0.0</v>
      </c>
      <c r="N134" s="2">
        <v>0.0</v>
      </c>
      <c r="O134" s="2">
        <v>0.0</v>
      </c>
      <c r="P134" s="2">
        <v>0.0</v>
      </c>
      <c r="Q134" s="2">
        <v>0.0</v>
      </c>
      <c r="R134" s="2">
        <v>0.0</v>
      </c>
      <c r="S134" s="2">
        <v>0.0</v>
      </c>
      <c r="T134" s="2">
        <v>0.0</v>
      </c>
      <c r="U134" s="2">
        <v>0.0</v>
      </c>
      <c r="V134" s="2">
        <v>0.0</v>
      </c>
      <c r="W134" s="2">
        <v>0.0</v>
      </c>
      <c r="X134" s="2">
        <v>0.0</v>
      </c>
      <c r="Y134" s="2">
        <v>0.0</v>
      </c>
      <c r="Z134" s="2">
        <v>0.0</v>
      </c>
      <c r="AA134" s="2">
        <v>0.0</v>
      </c>
      <c r="AB134" s="2">
        <v>0.0</v>
      </c>
      <c r="AC134" s="2">
        <v>0.0</v>
      </c>
      <c r="AD134" s="2">
        <v>0.0</v>
      </c>
      <c r="AE134" s="2">
        <v>0.0</v>
      </c>
      <c r="AF134" s="2">
        <v>0.0</v>
      </c>
      <c r="AG134" s="2">
        <v>0.0</v>
      </c>
      <c r="AH134" s="2">
        <v>0.0</v>
      </c>
      <c r="AI134" s="2">
        <v>0.0</v>
      </c>
      <c r="AJ134" s="2">
        <v>0.0</v>
      </c>
      <c r="AK134" s="2">
        <v>0.0</v>
      </c>
      <c r="AL134" s="2">
        <v>0.0</v>
      </c>
      <c r="AM134" s="2">
        <v>0.0</v>
      </c>
      <c r="AN134" s="2">
        <v>0.0</v>
      </c>
      <c r="AO134" s="2">
        <v>0.0</v>
      </c>
      <c r="AP134" s="2">
        <v>0.0</v>
      </c>
      <c r="AQ134" s="2">
        <v>0.0</v>
      </c>
      <c r="AR134" s="2">
        <v>0.0</v>
      </c>
      <c r="AS134" s="2">
        <v>0.0</v>
      </c>
      <c r="AT134" s="2">
        <v>0.0</v>
      </c>
      <c r="AU134" s="2">
        <v>0.0</v>
      </c>
      <c r="AV134" s="2">
        <v>0.0</v>
      </c>
      <c r="AW134" s="2">
        <v>0.0</v>
      </c>
      <c r="AX134" s="2">
        <v>0.0</v>
      </c>
      <c r="AY134" s="2">
        <v>0.0</v>
      </c>
    </row>
    <row r="135" ht="12.75" customHeight="1">
      <c r="A135" s="1" t="s">
        <v>184</v>
      </c>
      <c r="B135" s="2">
        <v>0.0</v>
      </c>
      <c r="C135" s="2">
        <v>0.0</v>
      </c>
      <c r="D135" s="2">
        <v>0.0</v>
      </c>
      <c r="E135" s="2">
        <v>0.0</v>
      </c>
      <c r="F135" s="2">
        <v>0.0</v>
      </c>
      <c r="G135" s="2">
        <v>0.0</v>
      </c>
      <c r="H135" s="2">
        <v>0.0</v>
      </c>
      <c r="I135" s="2">
        <v>0.0</v>
      </c>
      <c r="J135" s="2">
        <v>0.0</v>
      </c>
      <c r="K135" s="2">
        <v>0.0</v>
      </c>
      <c r="L135" s="2">
        <v>0.0</v>
      </c>
      <c r="M135" s="2">
        <v>0.0</v>
      </c>
      <c r="N135" s="2">
        <v>0.0</v>
      </c>
      <c r="O135" s="2">
        <v>0.0</v>
      </c>
      <c r="P135" s="2">
        <v>0.0</v>
      </c>
      <c r="Q135" s="2">
        <v>0.0</v>
      </c>
      <c r="R135" s="2">
        <v>0.0</v>
      </c>
      <c r="S135" s="2">
        <v>0.0</v>
      </c>
      <c r="T135" s="2">
        <v>0.0</v>
      </c>
      <c r="U135" s="2">
        <v>0.0</v>
      </c>
      <c r="V135" s="2">
        <v>0.0</v>
      </c>
      <c r="W135" s="2">
        <v>0.0</v>
      </c>
      <c r="X135" s="2">
        <v>0.0</v>
      </c>
      <c r="Y135" s="2">
        <v>0.0</v>
      </c>
      <c r="Z135" s="2">
        <v>0.0</v>
      </c>
      <c r="AA135" s="2">
        <v>0.0</v>
      </c>
      <c r="AB135" s="2">
        <v>0.0</v>
      </c>
      <c r="AC135" s="2">
        <v>0.0</v>
      </c>
      <c r="AD135" s="2">
        <v>0.0</v>
      </c>
      <c r="AE135" s="2">
        <v>0.0</v>
      </c>
      <c r="AF135" s="2">
        <v>0.0</v>
      </c>
      <c r="AG135" s="2">
        <v>0.0</v>
      </c>
      <c r="AH135" s="2">
        <v>0.0</v>
      </c>
      <c r="AI135" s="2">
        <v>0.0</v>
      </c>
      <c r="AJ135" s="2">
        <v>0.0</v>
      </c>
      <c r="AK135" s="2">
        <v>0.0</v>
      </c>
      <c r="AL135" s="2">
        <v>0.0</v>
      </c>
      <c r="AM135" s="2">
        <v>0.0</v>
      </c>
      <c r="AN135" s="2">
        <v>0.0</v>
      </c>
      <c r="AO135" s="2">
        <v>0.0</v>
      </c>
      <c r="AP135" s="2">
        <v>0.0</v>
      </c>
      <c r="AQ135" s="2">
        <v>0.0</v>
      </c>
      <c r="AR135" s="2">
        <v>0.0</v>
      </c>
      <c r="AS135" s="1">
        <v>186.0</v>
      </c>
      <c r="AT135" s="1">
        <v>120.0</v>
      </c>
      <c r="AU135" s="1">
        <v>520.0</v>
      </c>
      <c r="AV135" s="1">
        <v>635.0</v>
      </c>
      <c r="AW135" s="1">
        <v>650.0</v>
      </c>
      <c r="AX135" s="1">
        <v>800.0</v>
      </c>
      <c r="AY135" s="1">
        <v>585.0</v>
      </c>
    </row>
    <row r="136" ht="12.75" customHeight="1">
      <c r="A136" s="1" t="s">
        <v>185</v>
      </c>
      <c r="B136" s="2">
        <v>0.0</v>
      </c>
      <c r="C136" s="2">
        <v>0.0</v>
      </c>
      <c r="D136" s="2">
        <v>0.0</v>
      </c>
      <c r="E136" s="2">
        <v>0.0</v>
      </c>
      <c r="F136" s="2">
        <v>0.0</v>
      </c>
      <c r="G136" s="2">
        <v>0.0</v>
      </c>
      <c r="H136" s="2">
        <v>0.0</v>
      </c>
      <c r="I136" s="2">
        <v>0.0</v>
      </c>
      <c r="J136" s="2">
        <v>0.0</v>
      </c>
      <c r="K136" s="2">
        <v>0.0</v>
      </c>
      <c r="L136" s="2">
        <v>0.0</v>
      </c>
      <c r="M136" s="2">
        <v>0.0</v>
      </c>
      <c r="N136" s="2">
        <v>0.0</v>
      </c>
      <c r="O136" s="2">
        <v>0.0</v>
      </c>
      <c r="P136" s="2">
        <v>0.0</v>
      </c>
      <c r="Q136" s="2">
        <v>0.0</v>
      </c>
      <c r="R136" s="2">
        <v>0.0</v>
      </c>
      <c r="S136" s="2">
        <v>0.0</v>
      </c>
      <c r="T136" s="2">
        <v>0.0</v>
      </c>
      <c r="U136" s="2">
        <v>0.0</v>
      </c>
      <c r="V136" s="2">
        <v>0.0</v>
      </c>
      <c r="W136" s="2">
        <v>0.0</v>
      </c>
      <c r="X136" s="2">
        <v>0.0</v>
      </c>
      <c r="Y136" s="2">
        <v>0.0</v>
      </c>
      <c r="Z136" s="2">
        <v>0.0</v>
      </c>
      <c r="AA136" s="2">
        <v>0.0</v>
      </c>
      <c r="AB136" s="2">
        <v>0.0</v>
      </c>
      <c r="AC136" s="2">
        <v>0.0</v>
      </c>
      <c r="AD136" s="2">
        <v>0.0</v>
      </c>
      <c r="AE136" s="2">
        <v>0.0</v>
      </c>
      <c r="AF136" s="2">
        <v>0.0</v>
      </c>
      <c r="AG136" s="2">
        <v>0.0</v>
      </c>
      <c r="AH136" s="2">
        <v>0.0</v>
      </c>
      <c r="AI136" s="2">
        <v>0.0</v>
      </c>
      <c r="AJ136" s="2">
        <v>0.0</v>
      </c>
      <c r="AK136" s="2">
        <v>0.0</v>
      </c>
      <c r="AL136" s="2">
        <v>0.0</v>
      </c>
      <c r="AM136" s="2">
        <v>0.0</v>
      </c>
      <c r="AN136" s="2">
        <v>0.0</v>
      </c>
      <c r="AO136" s="2">
        <v>0.0</v>
      </c>
      <c r="AP136" s="1">
        <v>1100.0</v>
      </c>
      <c r="AQ136" s="1">
        <v>2150.0</v>
      </c>
      <c r="AR136" s="1">
        <v>2600.0</v>
      </c>
      <c r="AS136" s="1">
        <v>5230.0</v>
      </c>
      <c r="AT136" s="1">
        <v>7540.0</v>
      </c>
      <c r="AU136" s="1">
        <v>8500.0</v>
      </c>
      <c r="AV136" s="1">
        <v>8490.0</v>
      </c>
      <c r="AW136" s="1">
        <v>11000.0</v>
      </c>
      <c r="AX136" s="1">
        <v>12000.0</v>
      </c>
      <c r="AY136" s="1">
        <v>12500.0</v>
      </c>
    </row>
    <row r="137" ht="12.75" customHeight="1">
      <c r="A137" s="1" t="s">
        <v>186</v>
      </c>
      <c r="B137" s="2">
        <v>0.0</v>
      </c>
      <c r="C137" s="2">
        <v>0.0</v>
      </c>
      <c r="D137" s="2">
        <v>0.0</v>
      </c>
      <c r="E137" s="2">
        <v>0.0</v>
      </c>
      <c r="F137" s="2">
        <v>0.0</v>
      </c>
      <c r="G137" s="2">
        <v>0.0</v>
      </c>
      <c r="H137" s="2">
        <v>0.0</v>
      </c>
      <c r="I137" s="2">
        <v>0.0</v>
      </c>
      <c r="J137" s="2">
        <v>0.0</v>
      </c>
      <c r="K137" s="2">
        <v>0.0</v>
      </c>
      <c r="L137" s="2">
        <v>0.0</v>
      </c>
      <c r="M137" s="2">
        <v>0.0</v>
      </c>
      <c r="N137" s="2">
        <v>0.0</v>
      </c>
      <c r="O137" s="2">
        <v>0.0</v>
      </c>
      <c r="P137" s="2">
        <v>0.0</v>
      </c>
      <c r="Q137" s="2">
        <v>0.0</v>
      </c>
      <c r="R137" s="2">
        <v>0.0</v>
      </c>
      <c r="S137" s="2">
        <v>0.0</v>
      </c>
      <c r="T137" s="2">
        <v>0.0</v>
      </c>
      <c r="U137" s="2">
        <v>0.0</v>
      </c>
      <c r="V137" s="2">
        <v>0.0</v>
      </c>
      <c r="W137" s="2">
        <v>0.0</v>
      </c>
      <c r="X137" s="2">
        <v>0.0</v>
      </c>
      <c r="Y137" s="2">
        <v>0.0</v>
      </c>
      <c r="Z137" s="2">
        <v>0.0</v>
      </c>
      <c r="AA137" s="2">
        <v>0.0</v>
      </c>
      <c r="AB137" s="2">
        <v>0.0</v>
      </c>
      <c r="AC137" s="2">
        <v>0.0</v>
      </c>
      <c r="AD137" s="2">
        <v>0.0</v>
      </c>
      <c r="AE137" s="2">
        <v>0.0</v>
      </c>
      <c r="AF137" s="2">
        <v>0.0</v>
      </c>
      <c r="AG137" s="2">
        <v>0.0</v>
      </c>
      <c r="AH137" s="2">
        <v>0.0</v>
      </c>
      <c r="AI137" s="2">
        <v>0.0</v>
      </c>
      <c r="AJ137" s="2">
        <v>0.0</v>
      </c>
      <c r="AK137" s="2">
        <v>0.0</v>
      </c>
      <c r="AL137" s="2">
        <v>0.0</v>
      </c>
      <c r="AM137" s="2">
        <v>0.0</v>
      </c>
      <c r="AN137" s="2">
        <v>0.0</v>
      </c>
      <c r="AO137" s="2">
        <v>0.0</v>
      </c>
      <c r="AP137" s="1">
        <v>100.0</v>
      </c>
      <c r="AQ137" s="1">
        <v>90.0</v>
      </c>
      <c r="AR137" s="2">
        <v>0.0</v>
      </c>
      <c r="AS137" s="2">
        <v>0.0</v>
      </c>
      <c r="AT137" s="2">
        <v>0.0</v>
      </c>
      <c r="AU137" s="1">
        <v>1000.0</v>
      </c>
      <c r="AV137" s="2">
        <v>0.0</v>
      </c>
      <c r="AW137" s="1">
        <v>980.0</v>
      </c>
      <c r="AX137" s="1">
        <v>950.0</v>
      </c>
      <c r="AY137" s="1">
        <v>900.0</v>
      </c>
    </row>
    <row r="138" ht="12.75" customHeight="1">
      <c r="A138" s="1" t="s">
        <v>187</v>
      </c>
      <c r="B138" s="2">
        <v>0.0</v>
      </c>
      <c r="C138" s="2">
        <v>0.0</v>
      </c>
      <c r="D138" s="2">
        <v>0.0</v>
      </c>
      <c r="E138" s="2">
        <v>0.0</v>
      </c>
      <c r="F138" s="2">
        <v>0.0</v>
      </c>
      <c r="G138" s="2">
        <v>0.0</v>
      </c>
      <c r="H138" s="2">
        <v>0.0</v>
      </c>
      <c r="I138" s="2">
        <v>0.0</v>
      </c>
      <c r="J138" s="2">
        <v>0.0</v>
      </c>
      <c r="K138" s="2">
        <v>0.0</v>
      </c>
      <c r="L138" s="2">
        <v>0.0</v>
      </c>
      <c r="M138" s="2">
        <v>0.0</v>
      </c>
      <c r="N138" s="2">
        <v>0.0</v>
      </c>
      <c r="O138" s="2">
        <v>0.0</v>
      </c>
      <c r="P138" s="2">
        <v>0.0</v>
      </c>
      <c r="Q138" s="2">
        <v>0.0</v>
      </c>
      <c r="R138" s="2">
        <v>0.0</v>
      </c>
      <c r="S138" s="2">
        <v>0.0</v>
      </c>
      <c r="T138" s="2">
        <v>0.0</v>
      </c>
      <c r="U138" s="2">
        <v>0.0</v>
      </c>
      <c r="V138" s="2">
        <v>0.0</v>
      </c>
      <c r="W138" s="2">
        <v>0.0</v>
      </c>
      <c r="X138" s="2">
        <v>0.0</v>
      </c>
      <c r="Y138" s="2">
        <v>0.0</v>
      </c>
      <c r="Z138" s="2">
        <v>0.0</v>
      </c>
      <c r="AA138" s="2">
        <v>0.0</v>
      </c>
      <c r="AB138" s="1">
        <v>250.0</v>
      </c>
      <c r="AC138" s="1">
        <v>736.0</v>
      </c>
      <c r="AD138" s="1">
        <v>920.0</v>
      </c>
      <c r="AE138" s="1">
        <v>1350.0</v>
      </c>
      <c r="AF138" s="1">
        <v>1645.0</v>
      </c>
      <c r="AG138" s="1">
        <v>830.0</v>
      </c>
      <c r="AH138" s="1">
        <v>600.0</v>
      </c>
      <c r="AI138" s="1">
        <v>600.0</v>
      </c>
      <c r="AJ138" s="1">
        <v>2500.0</v>
      </c>
      <c r="AK138" s="1">
        <v>2500.0</v>
      </c>
      <c r="AL138" s="1">
        <v>2500.0</v>
      </c>
      <c r="AM138" s="1">
        <v>3316.0</v>
      </c>
      <c r="AN138" s="1">
        <v>3620.0</v>
      </c>
      <c r="AO138" s="1">
        <v>4050.0</v>
      </c>
      <c r="AP138" s="1">
        <v>4250.0</v>
      </c>
      <c r="AQ138" s="1">
        <v>4445.0</v>
      </c>
      <c r="AR138" s="1">
        <v>5200.0</v>
      </c>
      <c r="AS138" s="1">
        <v>5150.0</v>
      </c>
      <c r="AT138" s="1">
        <v>4750.0</v>
      </c>
      <c r="AU138" s="1">
        <v>8557.0</v>
      </c>
      <c r="AV138" s="1">
        <v>8715.0</v>
      </c>
      <c r="AW138" s="1">
        <v>8800.0</v>
      </c>
      <c r="AX138" s="1">
        <v>8272.0</v>
      </c>
      <c r="AY138" s="1">
        <v>8320.0</v>
      </c>
    </row>
    <row r="139" ht="12.75" customHeight="1">
      <c r="A139" s="1" t="s">
        <v>188</v>
      </c>
      <c r="B139" s="2">
        <v>0.0</v>
      </c>
      <c r="C139" s="2">
        <v>0.0</v>
      </c>
      <c r="D139" s="2">
        <v>0.0</v>
      </c>
      <c r="E139" s="2">
        <v>0.0</v>
      </c>
      <c r="F139" s="2">
        <v>0.0</v>
      </c>
      <c r="G139" s="2">
        <v>0.0</v>
      </c>
      <c r="H139" s="2">
        <v>0.0</v>
      </c>
      <c r="I139" s="2">
        <v>0.0</v>
      </c>
      <c r="J139" s="2">
        <v>0.0</v>
      </c>
      <c r="K139" s="2">
        <v>0.0</v>
      </c>
      <c r="L139" s="2">
        <v>0.0</v>
      </c>
      <c r="M139" s="2">
        <v>0.0</v>
      </c>
      <c r="N139" s="2">
        <v>0.0</v>
      </c>
      <c r="O139" s="2">
        <v>0.0</v>
      </c>
      <c r="P139" s="2">
        <v>0.0</v>
      </c>
      <c r="Q139" s="2">
        <v>0.0</v>
      </c>
      <c r="R139" s="2">
        <v>0.0</v>
      </c>
      <c r="S139" s="2">
        <v>0.0</v>
      </c>
      <c r="T139" s="2">
        <v>0.0</v>
      </c>
      <c r="U139" s="2">
        <v>0.0</v>
      </c>
      <c r="V139" s="2">
        <v>0.0</v>
      </c>
      <c r="W139" s="2">
        <v>0.0</v>
      </c>
      <c r="X139" s="2">
        <v>0.0</v>
      </c>
      <c r="Y139" s="2">
        <v>0.0</v>
      </c>
      <c r="Z139" s="2">
        <v>0.0</v>
      </c>
      <c r="AA139" s="2">
        <v>0.0</v>
      </c>
      <c r="AB139" s="2">
        <v>0.0</v>
      </c>
      <c r="AC139" s="2">
        <v>0.0</v>
      </c>
      <c r="AD139" s="2">
        <v>0.0</v>
      </c>
      <c r="AE139" s="2">
        <v>0.0</v>
      </c>
      <c r="AF139" s="2">
        <v>0.0</v>
      </c>
      <c r="AG139" s="2">
        <v>0.0</v>
      </c>
      <c r="AH139" s="2">
        <v>0.0</v>
      </c>
      <c r="AI139" s="2">
        <v>0.0</v>
      </c>
      <c r="AJ139" s="2">
        <v>0.0</v>
      </c>
      <c r="AK139" s="2">
        <v>0.0</v>
      </c>
      <c r="AL139" s="2">
        <v>0.0</v>
      </c>
      <c r="AM139" s="2">
        <v>0.0</v>
      </c>
      <c r="AN139" s="2">
        <v>0.0</v>
      </c>
      <c r="AO139" s="2">
        <v>0.0</v>
      </c>
      <c r="AP139" s="2">
        <v>0.0</v>
      </c>
      <c r="AQ139" s="2">
        <v>0.0</v>
      </c>
      <c r="AR139" s="2">
        <v>0.0</v>
      </c>
      <c r="AS139" s="2">
        <v>0.0</v>
      </c>
      <c r="AT139" s="2">
        <v>0.0</v>
      </c>
      <c r="AU139" s="2">
        <v>0.0</v>
      </c>
      <c r="AV139" s="2">
        <v>0.0</v>
      </c>
      <c r="AW139" s="2">
        <v>0.0</v>
      </c>
      <c r="AX139" s="2">
        <v>0.0</v>
      </c>
      <c r="AY139" s="2">
        <v>0.0</v>
      </c>
    </row>
    <row r="140" ht="12.75" customHeight="1">
      <c r="A140" s="1" t="s">
        <v>189</v>
      </c>
      <c r="B140" s="2">
        <v>0.0</v>
      </c>
      <c r="C140" s="2">
        <v>0.0</v>
      </c>
      <c r="D140" s="2">
        <v>0.0</v>
      </c>
      <c r="E140" s="2">
        <v>0.0</v>
      </c>
      <c r="F140" s="2">
        <v>0.0</v>
      </c>
      <c r="G140" s="2">
        <v>0.0</v>
      </c>
      <c r="H140" s="2">
        <v>0.0</v>
      </c>
      <c r="I140" s="2">
        <v>0.0</v>
      </c>
      <c r="J140" s="2">
        <v>0.0</v>
      </c>
      <c r="K140" s="2">
        <v>0.0</v>
      </c>
      <c r="L140" s="2">
        <v>0.0</v>
      </c>
      <c r="M140" s="2">
        <v>0.0</v>
      </c>
      <c r="N140" s="2">
        <v>0.0</v>
      </c>
      <c r="O140" s="2">
        <v>0.0</v>
      </c>
      <c r="P140" s="2">
        <v>0.0</v>
      </c>
      <c r="Q140" s="2">
        <v>0.0</v>
      </c>
      <c r="R140" s="2">
        <v>0.0</v>
      </c>
      <c r="S140" s="2">
        <v>0.0</v>
      </c>
      <c r="T140" s="2">
        <v>0.0</v>
      </c>
      <c r="U140" s="2">
        <v>0.0</v>
      </c>
      <c r="V140" s="2">
        <v>0.0</v>
      </c>
      <c r="W140" s="2">
        <v>0.0</v>
      </c>
      <c r="X140" s="2">
        <v>0.0</v>
      </c>
      <c r="Y140" s="2">
        <v>0.0</v>
      </c>
      <c r="Z140" s="2">
        <v>0.0</v>
      </c>
      <c r="AA140" s="2">
        <v>0.0</v>
      </c>
      <c r="AB140" s="2">
        <v>0.0</v>
      </c>
      <c r="AC140" s="2">
        <v>0.0</v>
      </c>
      <c r="AD140" s="2">
        <v>0.0</v>
      </c>
      <c r="AE140" s="2">
        <v>0.0</v>
      </c>
      <c r="AF140" s="2">
        <v>0.0</v>
      </c>
      <c r="AG140" s="2">
        <v>0.0</v>
      </c>
      <c r="AH140" s="2">
        <v>0.0</v>
      </c>
      <c r="AI140" s="2">
        <v>0.0</v>
      </c>
      <c r="AJ140" s="2">
        <v>0.0</v>
      </c>
      <c r="AK140" s="2">
        <v>0.0</v>
      </c>
      <c r="AL140" s="2">
        <v>0.0</v>
      </c>
      <c r="AM140" s="2">
        <v>0.0</v>
      </c>
      <c r="AN140" s="2">
        <v>0.0</v>
      </c>
      <c r="AO140" s="2">
        <v>0.0</v>
      </c>
      <c r="AP140" s="2">
        <v>0.0</v>
      </c>
      <c r="AQ140" s="2">
        <v>0.0</v>
      </c>
      <c r="AR140" s="2">
        <v>0.0</v>
      </c>
      <c r="AS140" s="2">
        <v>0.0</v>
      </c>
      <c r="AT140" s="2">
        <v>0.0</v>
      </c>
      <c r="AU140" s="2">
        <v>0.0</v>
      </c>
      <c r="AV140" s="2">
        <v>0.0</v>
      </c>
      <c r="AW140" s="2">
        <v>0.0</v>
      </c>
      <c r="AX140" s="2">
        <v>0.0</v>
      </c>
      <c r="AY140" s="2">
        <v>0.0</v>
      </c>
    </row>
    <row r="141" ht="12.75" customHeight="1">
      <c r="A141" s="1" t="s">
        <v>190</v>
      </c>
      <c r="B141" s="2">
        <v>0.0</v>
      </c>
      <c r="C141" s="2">
        <v>0.0</v>
      </c>
      <c r="D141" s="2">
        <v>0.0</v>
      </c>
      <c r="E141" s="2">
        <v>0.0</v>
      </c>
      <c r="F141" s="2">
        <v>0.0</v>
      </c>
      <c r="G141" s="2">
        <v>0.0</v>
      </c>
      <c r="H141" s="2">
        <v>0.0</v>
      </c>
      <c r="I141" s="2">
        <v>0.0</v>
      </c>
      <c r="J141" s="2">
        <v>0.0</v>
      </c>
      <c r="K141" s="2">
        <v>0.0</v>
      </c>
      <c r="L141" s="2">
        <v>0.0</v>
      </c>
      <c r="M141" s="2">
        <v>0.0</v>
      </c>
      <c r="N141" s="2">
        <v>0.0</v>
      </c>
      <c r="O141" s="2">
        <v>0.0</v>
      </c>
      <c r="P141" s="2">
        <v>0.0</v>
      </c>
      <c r="Q141" s="2">
        <v>0.0</v>
      </c>
      <c r="R141" s="2">
        <v>0.0</v>
      </c>
      <c r="S141" s="2">
        <v>0.0</v>
      </c>
      <c r="T141" s="2">
        <v>0.0</v>
      </c>
      <c r="U141" s="2">
        <v>0.0</v>
      </c>
      <c r="V141" s="2">
        <v>0.0</v>
      </c>
      <c r="W141" s="2">
        <v>0.0</v>
      </c>
      <c r="X141" s="2">
        <v>0.0</v>
      </c>
      <c r="Y141" s="2">
        <v>0.0</v>
      </c>
      <c r="Z141" s="2">
        <v>0.0</v>
      </c>
      <c r="AA141" s="2">
        <v>0.0</v>
      </c>
      <c r="AB141" s="2">
        <v>0.0</v>
      </c>
      <c r="AC141" s="2">
        <v>0.0</v>
      </c>
      <c r="AD141" s="2">
        <v>0.0</v>
      </c>
      <c r="AE141" s="2">
        <v>0.0</v>
      </c>
      <c r="AF141" s="2">
        <v>0.0</v>
      </c>
      <c r="AG141" s="2">
        <v>0.0</v>
      </c>
      <c r="AH141" s="2">
        <v>0.0</v>
      </c>
      <c r="AI141" s="2">
        <v>0.0</v>
      </c>
      <c r="AJ141" s="2">
        <v>0.0</v>
      </c>
      <c r="AK141" s="2">
        <v>0.0</v>
      </c>
      <c r="AL141" s="2">
        <v>0.0</v>
      </c>
      <c r="AM141" s="2">
        <v>0.0</v>
      </c>
      <c r="AN141" s="2">
        <v>0.0</v>
      </c>
      <c r="AO141" s="2">
        <v>0.0</v>
      </c>
      <c r="AP141" s="2">
        <v>0.0</v>
      </c>
      <c r="AQ141" s="2">
        <v>0.0</v>
      </c>
      <c r="AR141" s="2">
        <v>0.0</v>
      </c>
      <c r="AS141" s="2">
        <v>0.0</v>
      </c>
      <c r="AT141" s="2">
        <v>0.0</v>
      </c>
      <c r="AU141" s="2">
        <v>0.0</v>
      </c>
      <c r="AV141" s="2">
        <v>0.0</v>
      </c>
      <c r="AW141" s="2">
        <v>0.0</v>
      </c>
      <c r="AX141" s="2">
        <v>0.0</v>
      </c>
      <c r="AY141" s="2">
        <v>0.0</v>
      </c>
    </row>
    <row r="142" ht="12.75" customHeight="1">
      <c r="A142" s="1" t="s">
        <v>191</v>
      </c>
      <c r="B142" s="2">
        <v>0.0</v>
      </c>
      <c r="C142" s="2">
        <v>0.0</v>
      </c>
      <c r="D142" s="2">
        <v>0.0</v>
      </c>
      <c r="E142" s="2">
        <v>0.0</v>
      </c>
      <c r="F142" s="2">
        <v>0.0</v>
      </c>
      <c r="G142" s="2">
        <v>0.0</v>
      </c>
      <c r="H142" s="2">
        <v>0.0</v>
      </c>
      <c r="I142" s="2">
        <v>0.0</v>
      </c>
      <c r="J142" s="2">
        <v>0.0</v>
      </c>
      <c r="K142" s="2">
        <v>0.0</v>
      </c>
      <c r="L142" s="2">
        <v>0.0</v>
      </c>
      <c r="M142" s="2">
        <v>0.0</v>
      </c>
      <c r="N142" s="2">
        <v>0.0</v>
      </c>
      <c r="O142" s="2">
        <v>0.0</v>
      </c>
      <c r="P142" s="2">
        <v>0.0</v>
      </c>
      <c r="Q142" s="2">
        <v>0.0</v>
      </c>
      <c r="R142" s="2">
        <v>0.0</v>
      </c>
      <c r="S142" s="2">
        <v>0.0</v>
      </c>
      <c r="T142" s="2">
        <v>0.0</v>
      </c>
      <c r="U142" s="2">
        <v>0.0</v>
      </c>
      <c r="V142" s="2">
        <v>0.0</v>
      </c>
      <c r="W142" s="2">
        <v>0.0</v>
      </c>
      <c r="X142" s="2">
        <v>0.0</v>
      </c>
      <c r="Y142" s="2">
        <v>0.0</v>
      </c>
      <c r="Z142" s="2">
        <v>0.0</v>
      </c>
      <c r="AA142" s="2">
        <v>0.0</v>
      </c>
      <c r="AB142" s="2">
        <v>0.0</v>
      </c>
      <c r="AC142" s="2">
        <v>0.0</v>
      </c>
      <c r="AD142" s="2">
        <v>0.0</v>
      </c>
      <c r="AE142" s="2">
        <v>0.0</v>
      </c>
      <c r="AF142" s="2">
        <v>0.0</v>
      </c>
      <c r="AG142" s="2">
        <v>0.0</v>
      </c>
      <c r="AH142" s="2">
        <v>0.0</v>
      </c>
      <c r="AI142" s="2">
        <v>0.0</v>
      </c>
      <c r="AJ142" s="2">
        <v>0.0</v>
      </c>
      <c r="AK142" s="2">
        <v>0.0</v>
      </c>
      <c r="AL142" s="2">
        <v>0.0</v>
      </c>
      <c r="AM142" s="2">
        <v>0.0</v>
      </c>
      <c r="AN142" s="2">
        <v>0.0</v>
      </c>
      <c r="AO142" s="2">
        <v>0.0</v>
      </c>
      <c r="AP142" s="2">
        <v>0.0</v>
      </c>
      <c r="AQ142" s="2">
        <v>0.0</v>
      </c>
      <c r="AR142" s="2">
        <v>0.0</v>
      </c>
      <c r="AS142" s="2">
        <v>0.0</v>
      </c>
      <c r="AT142" s="2">
        <v>0.0</v>
      </c>
      <c r="AU142" s="2">
        <v>0.0</v>
      </c>
      <c r="AV142" s="2">
        <v>0.0</v>
      </c>
      <c r="AW142" s="2">
        <v>0.0</v>
      </c>
      <c r="AX142" s="2">
        <v>0.0</v>
      </c>
      <c r="AY142" s="2">
        <v>0.0</v>
      </c>
    </row>
    <row r="143" ht="12.75" customHeight="1">
      <c r="A143" s="1" t="s">
        <v>192</v>
      </c>
      <c r="B143" s="2">
        <v>0.0</v>
      </c>
      <c r="C143" s="2">
        <v>0.0</v>
      </c>
      <c r="D143" s="2">
        <v>0.0</v>
      </c>
      <c r="E143" s="2">
        <v>0.0</v>
      </c>
      <c r="F143" s="2">
        <v>0.0</v>
      </c>
      <c r="G143" s="2">
        <v>0.0</v>
      </c>
      <c r="H143" s="2">
        <v>0.0</v>
      </c>
      <c r="I143" s="2">
        <v>0.0</v>
      </c>
      <c r="J143" s="2">
        <v>0.0</v>
      </c>
      <c r="K143" s="2">
        <v>0.0</v>
      </c>
      <c r="L143" s="2">
        <v>0.0</v>
      </c>
      <c r="M143" s="2">
        <v>0.0</v>
      </c>
      <c r="N143" s="2">
        <v>0.0</v>
      </c>
      <c r="O143" s="2">
        <v>0.0</v>
      </c>
      <c r="P143" s="2">
        <v>0.0</v>
      </c>
      <c r="Q143" s="2">
        <v>0.0</v>
      </c>
      <c r="R143" s="2">
        <v>0.0</v>
      </c>
      <c r="S143" s="2">
        <v>0.0</v>
      </c>
      <c r="T143" s="2">
        <v>0.0</v>
      </c>
      <c r="U143" s="2">
        <v>0.0</v>
      </c>
      <c r="V143" s="2">
        <v>0.0</v>
      </c>
      <c r="W143" s="2">
        <v>0.0</v>
      </c>
      <c r="X143" s="2">
        <v>0.0</v>
      </c>
      <c r="Y143" s="2">
        <v>0.0</v>
      </c>
      <c r="Z143" s="2">
        <v>0.0</v>
      </c>
      <c r="AA143" s="2">
        <v>0.0</v>
      </c>
      <c r="AB143" s="2">
        <v>0.0</v>
      </c>
      <c r="AC143" s="2">
        <v>0.0</v>
      </c>
      <c r="AD143" s="2">
        <v>0.0</v>
      </c>
      <c r="AE143" s="2">
        <v>0.0</v>
      </c>
      <c r="AF143" s="2">
        <v>0.0</v>
      </c>
      <c r="AG143" s="2">
        <v>0.0</v>
      </c>
      <c r="AH143" s="2">
        <v>0.0</v>
      </c>
      <c r="AI143" s="2">
        <v>0.0</v>
      </c>
      <c r="AJ143" s="2">
        <v>0.0</v>
      </c>
      <c r="AK143" s="2">
        <v>0.0</v>
      </c>
      <c r="AL143" s="2">
        <v>0.0</v>
      </c>
      <c r="AM143" s="2">
        <v>0.0</v>
      </c>
      <c r="AN143" s="2">
        <v>0.0</v>
      </c>
      <c r="AO143" s="2">
        <v>0.0</v>
      </c>
      <c r="AP143" s="2">
        <v>0.0</v>
      </c>
      <c r="AQ143" s="2">
        <v>0.0</v>
      </c>
      <c r="AR143" s="2">
        <v>0.0</v>
      </c>
      <c r="AS143" s="2">
        <v>0.0</v>
      </c>
      <c r="AT143" s="2">
        <v>0.0</v>
      </c>
      <c r="AU143" s="2">
        <v>0.0</v>
      </c>
      <c r="AV143" s="2">
        <v>0.0</v>
      </c>
      <c r="AW143" s="2">
        <v>0.0</v>
      </c>
      <c r="AX143" s="2">
        <v>0.0</v>
      </c>
      <c r="AY143" s="2">
        <v>0.0</v>
      </c>
    </row>
    <row r="144" ht="12.75" customHeight="1">
      <c r="A144" s="1" t="s">
        <v>193</v>
      </c>
      <c r="B144" s="2">
        <v>0.0</v>
      </c>
      <c r="C144" s="2">
        <v>0.0</v>
      </c>
      <c r="D144" s="2">
        <v>0.0</v>
      </c>
      <c r="E144" s="2">
        <v>0.0</v>
      </c>
      <c r="F144" s="2">
        <v>0.0</v>
      </c>
      <c r="G144" s="2">
        <v>0.0</v>
      </c>
      <c r="H144" s="2">
        <v>0.0</v>
      </c>
      <c r="I144" s="2">
        <v>0.0</v>
      </c>
      <c r="J144" s="2">
        <v>0.0</v>
      </c>
      <c r="K144" s="2">
        <v>0.0</v>
      </c>
      <c r="L144" s="2">
        <v>0.0</v>
      </c>
      <c r="M144" s="2">
        <v>0.0</v>
      </c>
      <c r="N144" s="2">
        <v>0.0</v>
      </c>
      <c r="O144" s="2">
        <v>0.0</v>
      </c>
      <c r="P144" s="2">
        <v>0.0</v>
      </c>
      <c r="Q144" s="2">
        <v>0.0</v>
      </c>
      <c r="R144" s="2">
        <v>0.0</v>
      </c>
      <c r="S144" s="2">
        <v>0.0</v>
      </c>
      <c r="T144" s="2">
        <v>0.0</v>
      </c>
      <c r="U144" s="2">
        <v>0.0</v>
      </c>
      <c r="V144" s="2">
        <v>0.0</v>
      </c>
      <c r="W144" s="2">
        <v>0.0</v>
      </c>
      <c r="X144" s="2">
        <v>0.0</v>
      </c>
      <c r="Y144" s="2">
        <v>0.0</v>
      </c>
      <c r="Z144" s="2">
        <v>0.0</v>
      </c>
      <c r="AA144" s="2">
        <v>0.0</v>
      </c>
      <c r="AB144" s="2">
        <v>0.0</v>
      </c>
      <c r="AC144" s="2">
        <v>0.0</v>
      </c>
      <c r="AD144" s="2">
        <v>0.0</v>
      </c>
      <c r="AE144" s="2">
        <v>0.0</v>
      </c>
      <c r="AF144" s="2">
        <v>0.0</v>
      </c>
      <c r="AG144" s="2">
        <v>0.0</v>
      </c>
      <c r="AH144" s="2">
        <v>0.0</v>
      </c>
      <c r="AI144" s="2">
        <v>0.0</v>
      </c>
      <c r="AJ144" s="2">
        <v>0.0</v>
      </c>
      <c r="AK144" s="2">
        <v>0.0</v>
      </c>
      <c r="AL144" s="2">
        <v>0.0</v>
      </c>
      <c r="AM144" s="2">
        <v>0.0</v>
      </c>
      <c r="AN144" s="2">
        <v>0.0</v>
      </c>
      <c r="AO144" s="2">
        <v>0.0</v>
      </c>
      <c r="AP144" s="2">
        <v>0.0</v>
      </c>
      <c r="AQ144" s="2">
        <v>0.0</v>
      </c>
      <c r="AR144" s="2">
        <v>0.0</v>
      </c>
      <c r="AS144" s="2">
        <v>0.0</v>
      </c>
      <c r="AT144" s="2">
        <v>0.0</v>
      </c>
      <c r="AU144" s="2">
        <v>0.0</v>
      </c>
      <c r="AV144" s="2">
        <v>0.0</v>
      </c>
      <c r="AW144" s="2">
        <v>0.0</v>
      </c>
      <c r="AX144" s="2">
        <v>0.0</v>
      </c>
      <c r="AY144" s="2">
        <v>0.0</v>
      </c>
    </row>
    <row r="145" ht="12.75" customHeight="1">
      <c r="A145" s="1" t="s">
        <v>194</v>
      </c>
      <c r="B145" s="2">
        <v>0.0</v>
      </c>
      <c r="C145" s="2">
        <v>0.0</v>
      </c>
      <c r="D145" s="2">
        <v>0.0</v>
      </c>
      <c r="E145" s="2">
        <v>0.0</v>
      </c>
      <c r="F145" s="2">
        <v>0.0</v>
      </c>
      <c r="G145" s="2">
        <v>0.0</v>
      </c>
      <c r="H145" s="2">
        <v>0.0</v>
      </c>
      <c r="I145" s="2">
        <v>0.0</v>
      </c>
      <c r="J145" s="2">
        <v>0.0</v>
      </c>
      <c r="K145" s="2">
        <v>0.0</v>
      </c>
      <c r="L145" s="2">
        <v>0.0</v>
      </c>
      <c r="M145" s="2">
        <v>0.0</v>
      </c>
      <c r="N145" s="2">
        <v>0.0</v>
      </c>
      <c r="O145" s="2">
        <v>0.0</v>
      </c>
      <c r="P145" s="2">
        <v>0.0</v>
      </c>
      <c r="Q145" s="2">
        <v>0.0</v>
      </c>
      <c r="R145" s="2">
        <v>0.0</v>
      </c>
      <c r="S145" s="2">
        <v>0.0</v>
      </c>
      <c r="T145" s="2">
        <v>0.0</v>
      </c>
      <c r="U145" s="2">
        <v>0.0</v>
      </c>
      <c r="V145" s="2">
        <v>0.0</v>
      </c>
      <c r="W145" s="2">
        <v>0.0</v>
      </c>
      <c r="X145" s="2">
        <v>0.0</v>
      </c>
      <c r="Y145" s="2">
        <v>0.0</v>
      </c>
      <c r="Z145" s="2">
        <v>0.0</v>
      </c>
      <c r="AA145" s="2">
        <v>0.0</v>
      </c>
      <c r="AB145" s="2">
        <v>0.0</v>
      </c>
      <c r="AC145" s="2">
        <v>0.0</v>
      </c>
      <c r="AD145" s="2">
        <v>0.0</v>
      </c>
      <c r="AE145" s="2">
        <v>0.0</v>
      </c>
      <c r="AF145" s="2">
        <v>0.0</v>
      </c>
      <c r="AG145" s="2">
        <v>0.0</v>
      </c>
      <c r="AH145" s="2">
        <v>0.0</v>
      </c>
      <c r="AI145" s="2">
        <v>0.0</v>
      </c>
      <c r="AJ145" s="2">
        <v>0.0</v>
      </c>
      <c r="AK145" s="2">
        <v>0.0</v>
      </c>
      <c r="AL145" s="2">
        <v>0.0</v>
      </c>
      <c r="AM145" s="2">
        <v>0.0</v>
      </c>
      <c r="AN145" s="2">
        <v>0.0</v>
      </c>
      <c r="AO145" s="2">
        <v>0.0</v>
      </c>
      <c r="AP145" s="2">
        <v>0.0</v>
      </c>
      <c r="AQ145" s="2">
        <v>0.0</v>
      </c>
      <c r="AR145" s="2">
        <v>0.0</v>
      </c>
      <c r="AS145" s="2">
        <v>0.0</v>
      </c>
      <c r="AT145" s="2">
        <v>0.0</v>
      </c>
      <c r="AU145" s="2">
        <v>0.0</v>
      </c>
      <c r="AV145" s="2">
        <v>0.0</v>
      </c>
      <c r="AW145" s="2">
        <v>0.0</v>
      </c>
      <c r="AX145" s="2">
        <v>0.0</v>
      </c>
      <c r="AY145" s="2">
        <v>0.0</v>
      </c>
    </row>
    <row r="146" ht="12.75" customHeight="1">
      <c r="A146" s="2" t="s">
        <v>195</v>
      </c>
      <c r="B146" s="2">
        <v>0.0</v>
      </c>
      <c r="C146" s="2">
        <v>0.0</v>
      </c>
      <c r="D146" s="2">
        <v>0.0</v>
      </c>
      <c r="E146" s="2">
        <v>0.0</v>
      </c>
      <c r="F146" s="2">
        <v>0.0</v>
      </c>
      <c r="G146" s="2">
        <v>0.0</v>
      </c>
      <c r="H146" s="2">
        <v>0.0</v>
      </c>
      <c r="I146" s="2">
        <v>0.0</v>
      </c>
      <c r="J146" s="2">
        <v>0.0</v>
      </c>
      <c r="K146" s="2">
        <v>0.0</v>
      </c>
      <c r="L146" s="2">
        <v>0.0</v>
      </c>
      <c r="M146" s="2">
        <v>0.0</v>
      </c>
      <c r="N146" s="2">
        <v>0.0</v>
      </c>
      <c r="O146" s="2">
        <v>0.0</v>
      </c>
      <c r="P146" s="2">
        <v>0.0</v>
      </c>
      <c r="Q146" s="2">
        <v>0.0</v>
      </c>
      <c r="R146" s="2">
        <v>0.0</v>
      </c>
      <c r="S146" s="2">
        <v>0.0</v>
      </c>
      <c r="T146" s="2">
        <v>0.0</v>
      </c>
      <c r="U146" s="2">
        <v>0.0</v>
      </c>
      <c r="V146" s="2">
        <v>0.0</v>
      </c>
      <c r="W146" s="2">
        <v>0.0</v>
      </c>
      <c r="X146" s="2">
        <v>0.0</v>
      </c>
      <c r="Y146" s="2">
        <v>0.0</v>
      </c>
      <c r="Z146" s="2">
        <v>0.0</v>
      </c>
      <c r="AA146" s="2">
        <v>0.0</v>
      </c>
      <c r="AB146" s="2">
        <v>0.0</v>
      </c>
      <c r="AC146" s="2">
        <v>0.0</v>
      </c>
      <c r="AD146" s="2">
        <v>0.0</v>
      </c>
      <c r="AE146" s="2">
        <v>0.0</v>
      </c>
      <c r="AF146" s="2">
        <v>0.0</v>
      </c>
      <c r="AG146" s="2">
        <v>0.0</v>
      </c>
      <c r="AH146" s="2">
        <v>0.0</v>
      </c>
      <c r="AI146" s="2">
        <v>0.0</v>
      </c>
      <c r="AJ146" s="2">
        <v>0.0</v>
      </c>
      <c r="AK146" s="2">
        <v>0.0</v>
      </c>
      <c r="AL146" s="2">
        <v>0.0</v>
      </c>
      <c r="AM146" s="2">
        <v>0.0</v>
      </c>
      <c r="AN146" s="2">
        <v>0.0</v>
      </c>
      <c r="AO146" s="2">
        <v>0.0</v>
      </c>
      <c r="AP146" s="2">
        <v>0.0</v>
      </c>
      <c r="AQ146" s="2">
        <v>0.0</v>
      </c>
      <c r="AR146" s="2">
        <v>0.0</v>
      </c>
      <c r="AS146" s="2">
        <v>0.0</v>
      </c>
      <c r="AT146" s="2">
        <v>0.0</v>
      </c>
      <c r="AU146" s="2">
        <v>0.0</v>
      </c>
      <c r="AV146" s="2">
        <v>0.0</v>
      </c>
      <c r="AW146" s="2">
        <v>0.0</v>
      </c>
      <c r="AX146" s="2">
        <v>0.0</v>
      </c>
      <c r="AY146" s="2">
        <v>0.0</v>
      </c>
    </row>
    <row r="147" ht="12.75" customHeight="1">
      <c r="A147" s="1" t="s">
        <v>196</v>
      </c>
      <c r="B147" s="2">
        <v>0.0</v>
      </c>
      <c r="C147" s="2">
        <v>0.0</v>
      </c>
      <c r="D147" s="2">
        <v>0.0</v>
      </c>
      <c r="E147" s="2">
        <v>0.0</v>
      </c>
      <c r="F147" s="2">
        <v>0.0</v>
      </c>
      <c r="G147" s="2">
        <v>0.0</v>
      </c>
      <c r="H147" s="2">
        <v>0.0</v>
      </c>
      <c r="I147" s="2">
        <v>0.0</v>
      </c>
      <c r="J147" s="2">
        <v>0.0</v>
      </c>
      <c r="K147" s="2">
        <v>0.0</v>
      </c>
      <c r="L147" s="2">
        <v>0.0</v>
      </c>
      <c r="M147" s="2">
        <v>0.0</v>
      </c>
      <c r="N147" s="2">
        <v>0.0</v>
      </c>
      <c r="O147" s="2">
        <v>0.0</v>
      </c>
      <c r="P147" s="2">
        <v>0.0</v>
      </c>
      <c r="Q147" s="2">
        <v>0.0</v>
      </c>
      <c r="R147" s="2">
        <v>0.0</v>
      </c>
      <c r="S147" s="2">
        <v>0.0</v>
      </c>
      <c r="T147" s="2">
        <v>0.0</v>
      </c>
      <c r="U147" s="2">
        <v>0.0</v>
      </c>
      <c r="V147" s="2">
        <v>0.0</v>
      </c>
      <c r="W147" s="2">
        <v>0.0</v>
      </c>
      <c r="X147" s="2">
        <v>0.0</v>
      </c>
      <c r="Y147" s="2">
        <v>0.0</v>
      </c>
      <c r="Z147" s="2">
        <v>0.0</v>
      </c>
      <c r="AA147" s="2">
        <v>0.0</v>
      </c>
      <c r="AB147" s="2">
        <v>0.0</v>
      </c>
      <c r="AC147" s="2">
        <v>0.0</v>
      </c>
      <c r="AD147" s="2">
        <v>0.0</v>
      </c>
      <c r="AE147" s="2">
        <v>0.0</v>
      </c>
      <c r="AF147" s="2">
        <v>0.0</v>
      </c>
      <c r="AG147" s="2">
        <v>0.0</v>
      </c>
      <c r="AH147" s="2">
        <v>0.0</v>
      </c>
      <c r="AI147" s="2">
        <v>0.0</v>
      </c>
      <c r="AJ147" s="2">
        <v>0.0</v>
      </c>
      <c r="AK147" s="2">
        <v>0.0</v>
      </c>
      <c r="AL147" s="2">
        <v>0.0</v>
      </c>
      <c r="AM147" s="2">
        <v>0.0</v>
      </c>
      <c r="AN147" s="2">
        <v>0.0</v>
      </c>
      <c r="AO147" s="2">
        <v>0.0</v>
      </c>
      <c r="AP147" s="2">
        <v>0.0</v>
      </c>
      <c r="AQ147" s="2">
        <v>0.0</v>
      </c>
      <c r="AR147" s="2">
        <v>0.0</v>
      </c>
      <c r="AS147" s="2">
        <v>0.0</v>
      </c>
      <c r="AT147" s="2">
        <v>0.0</v>
      </c>
      <c r="AU147" s="2">
        <v>0.0</v>
      </c>
      <c r="AV147" s="2">
        <v>0.0</v>
      </c>
      <c r="AW147" s="2">
        <v>0.0</v>
      </c>
      <c r="AX147" s="2">
        <v>0.0</v>
      </c>
      <c r="AY147" s="2">
        <v>0.0</v>
      </c>
    </row>
    <row r="148" ht="12.75" customHeight="1">
      <c r="A148" s="1" t="s">
        <v>197</v>
      </c>
      <c r="B148" s="2">
        <v>0.0</v>
      </c>
      <c r="C148" s="2">
        <v>0.0</v>
      </c>
      <c r="D148" s="2">
        <v>0.0</v>
      </c>
      <c r="E148" s="2">
        <v>0.0</v>
      </c>
      <c r="F148" s="2">
        <v>0.0</v>
      </c>
      <c r="G148" s="2">
        <v>0.0</v>
      </c>
      <c r="H148" s="2">
        <v>0.0</v>
      </c>
      <c r="I148" s="2">
        <v>0.0</v>
      </c>
      <c r="J148" s="2">
        <v>0.0</v>
      </c>
      <c r="K148" s="2">
        <v>0.0</v>
      </c>
      <c r="L148" s="2">
        <v>0.0</v>
      </c>
      <c r="M148" s="2">
        <v>0.0</v>
      </c>
      <c r="N148" s="2">
        <v>0.0</v>
      </c>
      <c r="O148" s="2">
        <v>0.0</v>
      </c>
      <c r="P148" s="2">
        <v>0.0</v>
      </c>
      <c r="Q148" s="2">
        <v>0.0</v>
      </c>
      <c r="R148" s="2">
        <v>0.0</v>
      </c>
      <c r="S148" s="2">
        <v>0.0</v>
      </c>
      <c r="T148" s="2">
        <v>0.0</v>
      </c>
      <c r="U148" s="2">
        <v>0.0</v>
      </c>
      <c r="V148" s="2">
        <v>0.0</v>
      </c>
      <c r="W148" s="2">
        <v>0.0</v>
      </c>
      <c r="X148" s="2">
        <v>0.0</v>
      </c>
      <c r="Y148" s="2">
        <v>0.0</v>
      </c>
      <c r="Z148" s="2">
        <v>0.0</v>
      </c>
      <c r="AA148" s="2">
        <v>0.0</v>
      </c>
      <c r="AB148" s="2">
        <v>0.0</v>
      </c>
      <c r="AC148" s="2">
        <v>0.0</v>
      </c>
      <c r="AD148" s="2">
        <v>0.0</v>
      </c>
      <c r="AE148" s="2">
        <v>0.0</v>
      </c>
      <c r="AF148" s="2">
        <v>0.0</v>
      </c>
      <c r="AG148" s="2">
        <v>0.0</v>
      </c>
      <c r="AH148" s="2">
        <v>0.0</v>
      </c>
      <c r="AI148" s="2">
        <v>0.0</v>
      </c>
      <c r="AJ148" s="2">
        <v>0.0</v>
      </c>
      <c r="AK148" s="2">
        <v>0.0</v>
      </c>
      <c r="AL148" s="2">
        <v>0.0</v>
      </c>
      <c r="AM148" s="2">
        <v>0.0</v>
      </c>
      <c r="AN148" s="2">
        <v>0.0</v>
      </c>
      <c r="AO148" s="2">
        <v>0.0</v>
      </c>
      <c r="AP148" s="2">
        <v>0.0</v>
      </c>
      <c r="AQ148" s="2">
        <v>0.0</v>
      </c>
      <c r="AR148" s="2">
        <v>0.0</v>
      </c>
      <c r="AS148" s="2">
        <v>0.0</v>
      </c>
      <c r="AT148" s="2">
        <v>0.0</v>
      </c>
      <c r="AU148" s="2">
        <v>0.0</v>
      </c>
      <c r="AV148" s="2">
        <v>0.0</v>
      </c>
      <c r="AW148" s="2">
        <v>0.0</v>
      </c>
      <c r="AX148" s="2">
        <v>0.0</v>
      </c>
      <c r="AY148" s="2">
        <v>0.0</v>
      </c>
    </row>
    <row r="149" ht="12.75" customHeight="1">
      <c r="A149" s="1" t="s">
        <v>198</v>
      </c>
      <c r="B149" s="2">
        <v>0.0</v>
      </c>
      <c r="C149" s="2">
        <v>0.0</v>
      </c>
      <c r="D149" s="2">
        <v>0.0</v>
      </c>
      <c r="E149" s="2">
        <v>0.0</v>
      </c>
      <c r="F149" s="2">
        <v>0.0</v>
      </c>
      <c r="G149" s="2">
        <v>0.0</v>
      </c>
      <c r="H149" s="2">
        <v>0.0</v>
      </c>
      <c r="I149" s="2">
        <v>0.0</v>
      </c>
      <c r="J149" s="2">
        <v>0.0</v>
      </c>
      <c r="K149" s="2">
        <v>0.0</v>
      </c>
      <c r="L149" s="2">
        <v>0.0</v>
      </c>
      <c r="M149" s="2">
        <v>0.0</v>
      </c>
      <c r="N149" s="2">
        <v>0.0</v>
      </c>
      <c r="O149" s="2">
        <v>0.0</v>
      </c>
      <c r="P149" s="2">
        <v>0.0</v>
      </c>
      <c r="Q149" s="2">
        <v>0.0</v>
      </c>
      <c r="R149" s="2">
        <v>0.0</v>
      </c>
      <c r="S149" s="2">
        <v>0.0</v>
      </c>
      <c r="T149" s="2">
        <v>0.0</v>
      </c>
      <c r="U149" s="2">
        <v>0.0</v>
      </c>
      <c r="V149" s="2">
        <v>0.0</v>
      </c>
      <c r="W149" s="2">
        <v>0.0</v>
      </c>
      <c r="X149" s="2">
        <v>0.0</v>
      </c>
      <c r="Y149" s="2">
        <v>0.0</v>
      </c>
      <c r="Z149" s="2">
        <v>0.0</v>
      </c>
      <c r="AA149" s="2">
        <v>0.0</v>
      </c>
      <c r="AB149" s="2">
        <v>0.0</v>
      </c>
      <c r="AC149" s="2">
        <v>0.0</v>
      </c>
      <c r="AD149" s="2">
        <v>0.0</v>
      </c>
      <c r="AE149" s="2">
        <v>0.0</v>
      </c>
      <c r="AF149" s="2">
        <v>0.0</v>
      </c>
      <c r="AG149" s="2">
        <v>0.0</v>
      </c>
      <c r="AH149" s="2">
        <v>0.0</v>
      </c>
      <c r="AI149" s="2">
        <v>0.0</v>
      </c>
      <c r="AJ149" s="2">
        <v>0.0</v>
      </c>
      <c r="AK149" s="2">
        <v>0.0</v>
      </c>
      <c r="AL149" s="2">
        <v>0.0</v>
      </c>
      <c r="AM149" s="2">
        <v>0.0</v>
      </c>
      <c r="AN149" s="2">
        <v>0.0</v>
      </c>
      <c r="AO149" s="2">
        <v>0.0</v>
      </c>
      <c r="AP149" s="2">
        <v>0.0</v>
      </c>
      <c r="AQ149" s="2">
        <v>0.0</v>
      </c>
      <c r="AR149" s="2">
        <v>0.0</v>
      </c>
      <c r="AS149" s="2">
        <v>0.0</v>
      </c>
      <c r="AT149" s="2">
        <v>0.0</v>
      </c>
      <c r="AU149" s="2">
        <v>0.0</v>
      </c>
      <c r="AV149" s="2">
        <v>0.0</v>
      </c>
      <c r="AW149" s="2">
        <v>0.0</v>
      </c>
      <c r="AX149" s="2">
        <v>0.0</v>
      </c>
      <c r="AY149" s="2">
        <v>0.0</v>
      </c>
    </row>
    <row r="150" ht="12.75" customHeight="1">
      <c r="A150" s="1" t="s">
        <v>199</v>
      </c>
      <c r="B150" s="2">
        <v>0.0</v>
      </c>
      <c r="C150" s="2">
        <v>0.0</v>
      </c>
      <c r="D150" s="2">
        <v>0.0</v>
      </c>
      <c r="E150" s="2">
        <v>0.0</v>
      </c>
      <c r="F150" s="2">
        <v>0.0</v>
      </c>
      <c r="G150" s="2">
        <v>0.0</v>
      </c>
      <c r="H150" s="2">
        <v>0.0</v>
      </c>
      <c r="I150" s="2">
        <v>0.0</v>
      </c>
      <c r="J150" s="2">
        <v>0.0</v>
      </c>
      <c r="K150" s="2">
        <v>0.0</v>
      </c>
      <c r="L150" s="2">
        <v>0.0</v>
      </c>
      <c r="M150" s="2">
        <v>0.0</v>
      </c>
      <c r="N150" s="2">
        <v>0.0</v>
      </c>
      <c r="O150" s="2">
        <v>0.0</v>
      </c>
      <c r="P150" s="2">
        <v>0.0</v>
      </c>
      <c r="Q150" s="2">
        <v>0.0</v>
      </c>
      <c r="R150" s="2">
        <v>0.0</v>
      </c>
      <c r="S150" s="2">
        <v>0.0</v>
      </c>
      <c r="T150" s="2">
        <v>0.0</v>
      </c>
      <c r="U150" s="2">
        <v>0.0</v>
      </c>
      <c r="V150" s="2">
        <v>0.0</v>
      </c>
      <c r="W150" s="2">
        <v>0.0</v>
      </c>
      <c r="X150" s="2">
        <v>0.0</v>
      </c>
      <c r="Y150" s="2">
        <v>0.0</v>
      </c>
      <c r="Z150" s="2">
        <v>0.0</v>
      </c>
      <c r="AA150" s="2">
        <v>0.0</v>
      </c>
      <c r="AB150" s="2">
        <v>0.0</v>
      </c>
      <c r="AC150" s="2">
        <v>0.0</v>
      </c>
      <c r="AD150" s="2">
        <v>0.0</v>
      </c>
      <c r="AE150" s="2">
        <v>0.0</v>
      </c>
      <c r="AF150" s="2">
        <v>0.0</v>
      </c>
      <c r="AG150" s="2">
        <v>0.0</v>
      </c>
      <c r="AH150" s="2">
        <v>0.0</v>
      </c>
      <c r="AI150" s="2">
        <v>0.0</v>
      </c>
      <c r="AJ150" s="2">
        <v>0.0</v>
      </c>
      <c r="AK150" s="2">
        <v>0.0</v>
      </c>
      <c r="AL150" s="2">
        <v>0.0</v>
      </c>
      <c r="AM150" s="2">
        <v>0.0</v>
      </c>
      <c r="AN150" s="2">
        <v>0.0</v>
      </c>
      <c r="AO150" s="2">
        <v>0.0</v>
      </c>
      <c r="AP150" s="2">
        <v>0.0</v>
      </c>
      <c r="AQ150" s="2">
        <v>0.0</v>
      </c>
      <c r="AR150" s="2">
        <v>0.0</v>
      </c>
      <c r="AS150" s="2">
        <v>0.0</v>
      </c>
      <c r="AT150" s="2">
        <v>0.0</v>
      </c>
      <c r="AU150" s="2">
        <v>0.0</v>
      </c>
      <c r="AV150" s="2">
        <v>0.0</v>
      </c>
      <c r="AW150" s="2">
        <v>0.0</v>
      </c>
      <c r="AX150" s="2">
        <v>0.0</v>
      </c>
      <c r="AY150" s="2">
        <v>0.0</v>
      </c>
    </row>
    <row r="151" ht="12.75" customHeight="1">
      <c r="A151" s="1" t="s">
        <v>200</v>
      </c>
      <c r="B151" s="2">
        <v>0.0</v>
      </c>
      <c r="C151" s="2">
        <v>0.0</v>
      </c>
      <c r="D151" s="2">
        <v>0.0</v>
      </c>
      <c r="E151" s="2">
        <v>0.0</v>
      </c>
      <c r="F151" s="2">
        <v>0.0</v>
      </c>
      <c r="G151" s="2">
        <v>0.0</v>
      </c>
      <c r="H151" s="2">
        <v>0.0</v>
      </c>
      <c r="I151" s="2">
        <v>0.0</v>
      </c>
      <c r="J151" s="2">
        <v>0.0</v>
      </c>
      <c r="K151" s="2">
        <v>0.0</v>
      </c>
      <c r="L151" s="2">
        <v>0.0</v>
      </c>
      <c r="M151" s="2">
        <v>0.0</v>
      </c>
      <c r="N151" s="2">
        <v>0.0</v>
      </c>
      <c r="O151" s="2">
        <v>0.0</v>
      </c>
      <c r="P151" s="2">
        <v>0.0</v>
      </c>
      <c r="Q151" s="2">
        <v>0.0</v>
      </c>
      <c r="R151" s="2">
        <v>0.0</v>
      </c>
      <c r="S151" s="2">
        <v>0.0</v>
      </c>
      <c r="T151" s="2">
        <v>0.0</v>
      </c>
      <c r="U151" s="1">
        <v>50.0</v>
      </c>
      <c r="V151" s="1">
        <v>50.0</v>
      </c>
      <c r="W151" s="1">
        <v>50.0</v>
      </c>
      <c r="X151" s="2">
        <v>0.0</v>
      </c>
      <c r="Y151" s="2">
        <v>0.0</v>
      </c>
      <c r="Z151" s="2">
        <v>0.0</v>
      </c>
      <c r="AA151" s="2">
        <v>0.0</v>
      </c>
      <c r="AB151" s="2">
        <v>0.0</v>
      </c>
      <c r="AC151" s="2">
        <v>0.0</v>
      </c>
      <c r="AD151" s="2">
        <v>0.0</v>
      </c>
      <c r="AE151" s="2">
        <v>0.0</v>
      </c>
      <c r="AF151" s="2">
        <v>0.0</v>
      </c>
      <c r="AG151" s="2">
        <v>0.0</v>
      </c>
      <c r="AH151" s="2">
        <v>0.0</v>
      </c>
      <c r="AI151" s="2">
        <v>0.0</v>
      </c>
      <c r="AJ151" s="2">
        <v>0.0</v>
      </c>
      <c r="AK151" s="2">
        <v>0.0</v>
      </c>
      <c r="AL151" s="2">
        <v>0.0</v>
      </c>
      <c r="AM151" s="2">
        <v>0.0</v>
      </c>
      <c r="AN151" s="2">
        <v>0.0</v>
      </c>
      <c r="AO151" s="1">
        <v>246.0</v>
      </c>
      <c r="AP151" s="2">
        <v>0.0</v>
      </c>
      <c r="AQ151" s="2">
        <v>0.0</v>
      </c>
      <c r="AR151" s="2">
        <v>0.0</v>
      </c>
      <c r="AS151" s="2">
        <v>0.0</v>
      </c>
      <c r="AT151" s="2">
        <v>0.0</v>
      </c>
      <c r="AU151" s="2">
        <v>0.0</v>
      </c>
      <c r="AV151" s="2">
        <v>0.0</v>
      </c>
      <c r="AW151" s="1">
        <v>640.0</v>
      </c>
      <c r="AX151" s="1">
        <v>650.0</v>
      </c>
      <c r="AY151" s="1">
        <v>673.0</v>
      </c>
    </row>
    <row r="152" ht="12.75" customHeight="1">
      <c r="A152" s="1" t="s">
        <v>201</v>
      </c>
      <c r="B152" s="2">
        <v>0.0</v>
      </c>
      <c r="C152" s="2">
        <v>0.0</v>
      </c>
      <c r="D152" s="2">
        <v>0.0</v>
      </c>
      <c r="E152" s="2">
        <v>0.0</v>
      </c>
      <c r="F152" s="2">
        <v>0.0</v>
      </c>
      <c r="G152" s="2">
        <v>0.0</v>
      </c>
      <c r="H152" s="2">
        <v>0.0</v>
      </c>
      <c r="I152" s="2">
        <v>0.0</v>
      </c>
      <c r="J152" s="2">
        <v>0.0</v>
      </c>
      <c r="K152" s="2">
        <v>0.0</v>
      </c>
      <c r="L152" s="2">
        <v>0.0</v>
      </c>
      <c r="M152" s="2">
        <v>0.0</v>
      </c>
      <c r="N152" s="2">
        <v>0.0</v>
      </c>
      <c r="O152" s="2">
        <v>0.0</v>
      </c>
      <c r="P152" s="2">
        <v>0.0</v>
      </c>
      <c r="Q152" s="2">
        <v>0.0</v>
      </c>
      <c r="R152" s="2">
        <v>0.0</v>
      </c>
      <c r="S152" s="2">
        <v>0.0</v>
      </c>
      <c r="T152" s="2">
        <v>0.0</v>
      </c>
      <c r="U152" s="2">
        <v>0.0</v>
      </c>
      <c r="V152" s="2">
        <v>0.0</v>
      </c>
      <c r="W152" s="2">
        <v>0.0</v>
      </c>
      <c r="X152" s="2">
        <v>0.0</v>
      </c>
      <c r="Y152" s="2">
        <v>0.0</v>
      </c>
      <c r="Z152" s="2">
        <v>0.0</v>
      </c>
      <c r="AA152" s="2">
        <v>0.0</v>
      </c>
      <c r="AB152" s="2">
        <v>0.0</v>
      </c>
      <c r="AC152" s="2">
        <v>0.0</v>
      </c>
      <c r="AD152" s="2">
        <v>0.0</v>
      </c>
      <c r="AE152" s="2">
        <v>0.0</v>
      </c>
      <c r="AF152" s="2">
        <v>0.0</v>
      </c>
      <c r="AG152" s="2">
        <v>0.0</v>
      </c>
      <c r="AH152" s="2">
        <v>0.0</v>
      </c>
      <c r="AI152" s="2">
        <v>0.0</v>
      </c>
      <c r="AJ152" s="2">
        <v>0.0</v>
      </c>
      <c r="AK152" s="2">
        <v>0.0</v>
      </c>
      <c r="AL152" s="2">
        <v>0.0</v>
      </c>
      <c r="AM152" s="2">
        <v>0.0</v>
      </c>
      <c r="AN152" s="2">
        <v>0.0</v>
      </c>
      <c r="AO152" s="2">
        <v>0.0</v>
      </c>
      <c r="AP152" s="2">
        <v>0.0</v>
      </c>
      <c r="AQ152" s="2">
        <v>0.0</v>
      </c>
      <c r="AR152" s="2">
        <v>0.0</v>
      </c>
      <c r="AS152" s="2">
        <v>0.0</v>
      </c>
      <c r="AT152" s="2">
        <v>0.0</v>
      </c>
      <c r="AU152" s="2">
        <v>0.0</v>
      </c>
      <c r="AV152" s="2">
        <v>0.0</v>
      </c>
      <c r="AW152" s="2">
        <v>0.0</v>
      </c>
      <c r="AX152" s="2">
        <v>0.0</v>
      </c>
      <c r="AY152" s="2">
        <v>0.0</v>
      </c>
    </row>
    <row r="153" ht="12.75" customHeight="1">
      <c r="A153" s="1" t="s">
        <v>202</v>
      </c>
      <c r="B153" s="2">
        <v>0.0</v>
      </c>
      <c r="C153" s="2">
        <v>0.0</v>
      </c>
      <c r="D153" s="2">
        <v>0.0</v>
      </c>
      <c r="E153" s="2">
        <v>0.0</v>
      </c>
      <c r="F153" s="2">
        <v>0.0</v>
      </c>
      <c r="G153" s="2">
        <v>0.0</v>
      </c>
      <c r="H153" s="2">
        <v>0.0</v>
      </c>
      <c r="I153" s="2">
        <v>0.0</v>
      </c>
      <c r="J153" s="2">
        <v>0.0</v>
      </c>
      <c r="K153" s="2">
        <v>0.0</v>
      </c>
      <c r="L153" s="2">
        <v>0.0</v>
      </c>
      <c r="M153" s="2">
        <v>0.0</v>
      </c>
      <c r="N153" s="2">
        <v>0.0</v>
      </c>
      <c r="O153" s="2">
        <v>0.0</v>
      </c>
      <c r="P153" s="2">
        <v>0.0</v>
      </c>
      <c r="Q153" s="2">
        <v>0.0</v>
      </c>
      <c r="R153" s="2">
        <v>0.0</v>
      </c>
      <c r="S153" s="2">
        <v>0.0</v>
      </c>
      <c r="T153" s="2">
        <v>0.0</v>
      </c>
      <c r="U153" s="2">
        <v>0.0</v>
      </c>
      <c r="V153" s="2">
        <v>0.0</v>
      </c>
      <c r="W153" s="2">
        <v>0.0</v>
      </c>
      <c r="X153" s="2">
        <v>0.0</v>
      </c>
      <c r="Y153" s="2">
        <v>0.0</v>
      </c>
      <c r="Z153" s="2">
        <v>0.0</v>
      </c>
      <c r="AA153" s="2">
        <v>0.0</v>
      </c>
      <c r="AB153" s="2">
        <v>0.0</v>
      </c>
      <c r="AC153" s="2">
        <v>0.0</v>
      </c>
      <c r="AD153" s="2">
        <v>0.0</v>
      </c>
      <c r="AE153" s="2">
        <v>0.0</v>
      </c>
      <c r="AF153" s="2">
        <v>0.0</v>
      </c>
      <c r="AG153" s="2">
        <v>0.0</v>
      </c>
      <c r="AH153" s="2">
        <v>0.0</v>
      </c>
      <c r="AI153" s="2">
        <v>0.0</v>
      </c>
      <c r="AJ153" s="2">
        <v>0.0</v>
      </c>
      <c r="AK153" s="2">
        <v>0.0</v>
      </c>
      <c r="AL153" s="2">
        <v>0.0</v>
      </c>
      <c r="AM153" s="2">
        <v>0.0</v>
      </c>
      <c r="AN153" s="2">
        <v>0.0</v>
      </c>
      <c r="AO153" s="2">
        <v>0.0</v>
      </c>
      <c r="AP153" s="2">
        <v>0.0</v>
      </c>
      <c r="AQ153" s="2">
        <v>0.0</v>
      </c>
      <c r="AR153" s="2">
        <v>0.0</v>
      </c>
      <c r="AS153" s="2">
        <v>0.0</v>
      </c>
      <c r="AT153" s="2">
        <v>0.0</v>
      </c>
      <c r="AU153" s="2">
        <v>0.0</v>
      </c>
      <c r="AV153" s="2">
        <v>0.0</v>
      </c>
      <c r="AW153" s="2">
        <v>0.0</v>
      </c>
      <c r="AX153" s="2">
        <v>0.0</v>
      </c>
      <c r="AY153" s="2">
        <v>0.0</v>
      </c>
    </row>
    <row r="154" ht="12.75" customHeight="1">
      <c r="A154" s="1" t="s">
        <v>203</v>
      </c>
      <c r="B154" s="2">
        <v>0.0</v>
      </c>
      <c r="C154" s="2">
        <v>0.0</v>
      </c>
      <c r="D154" s="2">
        <v>0.0</v>
      </c>
      <c r="E154" s="2">
        <v>0.0</v>
      </c>
      <c r="F154" s="2">
        <v>0.0</v>
      </c>
      <c r="G154" s="2">
        <v>0.0</v>
      </c>
      <c r="H154" s="2">
        <v>0.0</v>
      </c>
      <c r="I154" s="2">
        <v>0.0</v>
      </c>
      <c r="J154" s="2">
        <v>0.0</v>
      </c>
      <c r="K154" s="2">
        <v>0.0</v>
      </c>
      <c r="L154" s="2">
        <v>0.0</v>
      </c>
      <c r="M154" s="2">
        <v>0.0</v>
      </c>
      <c r="N154" s="2">
        <v>0.0</v>
      </c>
      <c r="O154" s="2">
        <v>0.0</v>
      </c>
      <c r="P154" s="2">
        <v>0.0</v>
      </c>
      <c r="Q154" s="2">
        <v>0.0</v>
      </c>
      <c r="R154" s="2">
        <v>0.0</v>
      </c>
      <c r="S154" s="2">
        <v>0.0</v>
      </c>
      <c r="T154" s="2">
        <v>0.0</v>
      </c>
      <c r="U154" s="2">
        <v>0.0</v>
      </c>
      <c r="V154" s="2">
        <v>0.0</v>
      </c>
      <c r="W154" s="2">
        <v>0.0</v>
      </c>
      <c r="X154" s="2">
        <v>0.0</v>
      </c>
      <c r="Y154" s="2">
        <v>0.0</v>
      </c>
      <c r="Z154" s="2">
        <v>0.0</v>
      </c>
      <c r="AA154" s="2">
        <v>0.0</v>
      </c>
      <c r="AB154" s="2">
        <v>0.0</v>
      </c>
      <c r="AC154" s="2">
        <v>0.0</v>
      </c>
      <c r="AD154" s="2">
        <v>0.0</v>
      </c>
      <c r="AE154" s="2">
        <v>0.0</v>
      </c>
      <c r="AF154" s="2">
        <v>0.0</v>
      </c>
      <c r="AG154" s="2">
        <v>0.0</v>
      </c>
      <c r="AH154" s="2">
        <v>0.0</v>
      </c>
      <c r="AI154" s="2">
        <v>0.0</v>
      </c>
      <c r="AJ154" s="2">
        <v>0.0</v>
      </c>
      <c r="AK154" s="2">
        <v>0.0</v>
      </c>
      <c r="AL154" s="2">
        <v>0.0</v>
      </c>
      <c r="AM154" s="2">
        <v>0.0</v>
      </c>
      <c r="AN154" s="2">
        <v>0.0</v>
      </c>
      <c r="AO154" s="2">
        <v>0.0</v>
      </c>
      <c r="AP154" s="2">
        <v>0.0</v>
      </c>
      <c r="AQ154" s="2">
        <v>0.0</v>
      </c>
      <c r="AR154" s="2">
        <v>0.0</v>
      </c>
      <c r="AS154" s="2">
        <v>0.0</v>
      </c>
      <c r="AT154" s="2">
        <v>0.0</v>
      </c>
      <c r="AU154" s="2">
        <v>0.0</v>
      </c>
      <c r="AV154" s="2">
        <v>0.0</v>
      </c>
      <c r="AW154" s="2">
        <v>0.0</v>
      </c>
      <c r="AX154" s="2">
        <v>0.0</v>
      </c>
      <c r="AY154" s="2">
        <v>0.0</v>
      </c>
    </row>
    <row r="155" ht="12.75" customHeight="1">
      <c r="A155" s="1" t="s">
        <v>204</v>
      </c>
      <c r="B155" s="2">
        <v>0.0</v>
      </c>
      <c r="C155" s="2">
        <v>0.0</v>
      </c>
      <c r="D155" s="2">
        <v>0.0</v>
      </c>
      <c r="E155" s="2">
        <v>0.0</v>
      </c>
      <c r="F155" s="2">
        <v>0.0</v>
      </c>
      <c r="G155" s="2">
        <v>0.0</v>
      </c>
      <c r="H155" s="2">
        <v>0.0</v>
      </c>
      <c r="I155" s="2">
        <v>0.0</v>
      </c>
      <c r="J155" s="2">
        <v>0.0</v>
      </c>
      <c r="K155" s="2">
        <v>0.0</v>
      </c>
      <c r="L155" s="2">
        <v>0.0</v>
      </c>
      <c r="M155" s="2">
        <v>0.0</v>
      </c>
      <c r="N155" s="2">
        <v>0.0</v>
      </c>
      <c r="O155" s="2">
        <v>0.0</v>
      </c>
      <c r="P155" s="2">
        <v>0.0</v>
      </c>
      <c r="Q155" s="2">
        <v>0.0</v>
      </c>
      <c r="R155" s="2">
        <v>0.0</v>
      </c>
      <c r="S155" s="2">
        <v>0.0</v>
      </c>
      <c r="T155" s="2">
        <v>0.0</v>
      </c>
      <c r="U155" s="2">
        <v>0.0</v>
      </c>
      <c r="V155" s="2">
        <v>0.0</v>
      </c>
      <c r="W155" s="2">
        <v>0.0</v>
      </c>
      <c r="X155" s="2">
        <v>0.0</v>
      </c>
      <c r="Y155" s="2">
        <v>0.0</v>
      </c>
      <c r="Z155" s="2">
        <v>0.0</v>
      </c>
      <c r="AA155" s="2">
        <v>0.0</v>
      </c>
      <c r="AB155" s="2">
        <v>0.0</v>
      </c>
      <c r="AC155" s="2">
        <v>0.0</v>
      </c>
      <c r="AD155" s="2">
        <v>0.0</v>
      </c>
      <c r="AE155" s="2">
        <v>0.0</v>
      </c>
      <c r="AF155" s="2">
        <v>0.0</v>
      </c>
      <c r="AG155" s="2">
        <v>0.0</v>
      </c>
      <c r="AH155" s="2">
        <v>0.0</v>
      </c>
      <c r="AI155" s="2">
        <v>0.0</v>
      </c>
      <c r="AJ155" s="2">
        <v>0.0</v>
      </c>
      <c r="AK155" s="2">
        <v>0.0</v>
      </c>
      <c r="AL155" s="2">
        <v>0.0</v>
      </c>
      <c r="AM155" s="2">
        <v>0.0</v>
      </c>
      <c r="AN155" s="2">
        <v>0.0</v>
      </c>
      <c r="AO155" s="2">
        <v>0.0</v>
      </c>
      <c r="AP155" s="2">
        <v>0.0</v>
      </c>
      <c r="AQ155" s="2">
        <v>0.0</v>
      </c>
      <c r="AR155" s="2">
        <v>0.0</v>
      </c>
      <c r="AS155" s="2">
        <v>0.0</v>
      </c>
      <c r="AT155" s="2">
        <v>0.0</v>
      </c>
      <c r="AU155" s="2">
        <v>0.0</v>
      </c>
      <c r="AV155" s="2">
        <v>0.0</v>
      </c>
      <c r="AW155" s="2">
        <v>0.0</v>
      </c>
      <c r="AX155" s="2">
        <v>0.0</v>
      </c>
      <c r="AY155" s="2">
        <v>0.0</v>
      </c>
    </row>
    <row r="156" ht="12.75" customHeight="1">
      <c r="A156" s="1" t="s">
        <v>205</v>
      </c>
      <c r="B156" s="2">
        <v>0.0</v>
      </c>
      <c r="C156" s="2">
        <v>0.0</v>
      </c>
      <c r="D156" s="2">
        <v>0.0</v>
      </c>
      <c r="E156" s="2">
        <v>0.0</v>
      </c>
      <c r="F156" s="2">
        <v>0.0</v>
      </c>
      <c r="G156" s="2">
        <v>0.0</v>
      </c>
      <c r="H156" s="2">
        <v>0.0</v>
      </c>
      <c r="I156" s="2">
        <v>0.0</v>
      </c>
      <c r="J156" s="2">
        <v>0.0</v>
      </c>
      <c r="K156" s="2">
        <v>0.0</v>
      </c>
      <c r="L156" s="2">
        <v>0.0</v>
      </c>
      <c r="M156" s="2">
        <v>0.0</v>
      </c>
      <c r="N156" s="2">
        <v>0.0</v>
      </c>
      <c r="O156" s="2">
        <v>0.0</v>
      </c>
      <c r="P156" s="2">
        <v>0.0</v>
      </c>
      <c r="Q156" s="2">
        <v>0.0</v>
      </c>
      <c r="R156" s="2">
        <v>0.0</v>
      </c>
      <c r="S156" s="2">
        <v>0.0</v>
      </c>
      <c r="T156" s="2">
        <v>0.0</v>
      </c>
      <c r="U156" s="2">
        <v>0.0</v>
      </c>
      <c r="V156" s="2">
        <v>0.0</v>
      </c>
      <c r="W156" s="2">
        <v>0.0</v>
      </c>
      <c r="X156" s="2">
        <v>0.0</v>
      </c>
      <c r="Y156" s="2">
        <v>0.0</v>
      </c>
      <c r="Z156" s="2">
        <v>0.0</v>
      </c>
      <c r="AA156" s="2">
        <v>0.0</v>
      </c>
      <c r="AB156" s="2">
        <v>0.0</v>
      </c>
      <c r="AC156" s="2">
        <v>0.0</v>
      </c>
      <c r="AD156" s="2">
        <v>0.0</v>
      </c>
      <c r="AE156" s="2">
        <v>0.0</v>
      </c>
      <c r="AF156" s="2">
        <v>0.0</v>
      </c>
      <c r="AG156" s="2">
        <v>0.0</v>
      </c>
      <c r="AH156" s="2">
        <v>0.0</v>
      </c>
      <c r="AI156" s="2">
        <v>0.0</v>
      </c>
      <c r="AJ156" s="2">
        <v>0.0</v>
      </c>
      <c r="AK156" s="2">
        <v>0.0</v>
      </c>
      <c r="AL156" s="2">
        <v>0.0</v>
      </c>
      <c r="AM156" s="2">
        <v>0.0</v>
      </c>
      <c r="AN156" s="2">
        <v>0.0</v>
      </c>
      <c r="AO156" s="2">
        <v>0.0</v>
      </c>
      <c r="AP156" s="2">
        <v>0.0</v>
      </c>
      <c r="AQ156" s="2">
        <v>0.0</v>
      </c>
      <c r="AR156" s="2">
        <v>0.0</v>
      </c>
      <c r="AS156" s="2">
        <v>0.0</v>
      </c>
      <c r="AT156" s="2">
        <v>0.0</v>
      </c>
      <c r="AU156" s="2">
        <v>0.0</v>
      </c>
      <c r="AV156" s="2">
        <v>0.0</v>
      </c>
      <c r="AW156" s="2">
        <v>0.0</v>
      </c>
      <c r="AX156" s="2">
        <v>0.0</v>
      </c>
      <c r="AY156" s="2">
        <v>0.0</v>
      </c>
    </row>
    <row r="157" ht="12.75" customHeight="1">
      <c r="A157" s="1" t="s">
        <v>206</v>
      </c>
      <c r="B157" s="2">
        <v>0.0</v>
      </c>
      <c r="C157" s="2">
        <v>0.0</v>
      </c>
      <c r="D157" s="2">
        <v>0.0</v>
      </c>
      <c r="E157" s="2">
        <v>0.0</v>
      </c>
      <c r="F157" s="2">
        <v>0.0</v>
      </c>
      <c r="G157" s="2">
        <v>0.0</v>
      </c>
      <c r="H157" s="2">
        <v>0.0</v>
      </c>
      <c r="I157" s="2">
        <v>0.0</v>
      </c>
      <c r="J157" s="2">
        <v>0.0</v>
      </c>
      <c r="K157" s="2">
        <v>0.0</v>
      </c>
      <c r="L157" s="2">
        <v>0.0</v>
      </c>
      <c r="M157" s="2">
        <v>0.0</v>
      </c>
      <c r="N157" s="2">
        <v>0.0</v>
      </c>
      <c r="O157" s="2">
        <v>0.0</v>
      </c>
      <c r="P157" s="2">
        <v>0.0</v>
      </c>
      <c r="Q157" s="2">
        <v>0.0</v>
      </c>
      <c r="R157" s="2">
        <v>0.0</v>
      </c>
      <c r="S157" s="2">
        <v>0.0</v>
      </c>
      <c r="T157" s="2">
        <v>0.0</v>
      </c>
      <c r="U157" s="2">
        <v>0.0</v>
      </c>
      <c r="V157" s="2">
        <v>0.0</v>
      </c>
      <c r="W157" s="2">
        <v>0.0</v>
      </c>
      <c r="X157" s="2">
        <v>0.0</v>
      </c>
      <c r="Y157" s="2">
        <v>0.0</v>
      </c>
      <c r="Z157" s="2">
        <v>0.0</v>
      </c>
      <c r="AA157" s="2">
        <v>0.0</v>
      </c>
      <c r="AB157" s="2">
        <v>0.0</v>
      </c>
      <c r="AC157" s="2">
        <v>0.0</v>
      </c>
      <c r="AD157" s="2">
        <v>0.0</v>
      </c>
      <c r="AE157" s="2">
        <v>0.0</v>
      </c>
      <c r="AF157" s="2">
        <v>0.0</v>
      </c>
      <c r="AG157" s="2">
        <v>0.0</v>
      </c>
      <c r="AH157" s="2">
        <v>0.0</v>
      </c>
      <c r="AI157" s="2">
        <v>0.0</v>
      </c>
      <c r="AJ157" s="2">
        <v>0.0</v>
      </c>
      <c r="AK157" s="2">
        <v>0.0</v>
      </c>
      <c r="AL157" s="2">
        <v>0.0</v>
      </c>
      <c r="AM157" s="2">
        <v>0.0</v>
      </c>
      <c r="AN157" s="2">
        <v>0.0</v>
      </c>
      <c r="AO157" s="2">
        <v>0.0</v>
      </c>
      <c r="AP157" s="2">
        <v>0.0</v>
      </c>
      <c r="AQ157" s="2">
        <v>0.0</v>
      </c>
      <c r="AR157" s="2">
        <v>0.0</v>
      </c>
      <c r="AS157" s="2">
        <v>0.0</v>
      </c>
      <c r="AT157" s="2">
        <v>0.0</v>
      </c>
      <c r="AU157" s="2">
        <v>0.0</v>
      </c>
      <c r="AV157" s="2">
        <v>0.0</v>
      </c>
      <c r="AW157" s="2">
        <v>0.0</v>
      </c>
      <c r="AX157" s="2">
        <v>0.0</v>
      </c>
      <c r="AY157" s="2">
        <v>0.0</v>
      </c>
    </row>
    <row r="158" ht="12.75" customHeight="1">
      <c r="A158" s="1" t="s">
        <v>207</v>
      </c>
      <c r="B158" s="2">
        <v>0.0</v>
      </c>
      <c r="C158" s="2">
        <v>0.0</v>
      </c>
      <c r="D158" s="2">
        <v>0.0</v>
      </c>
      <c r="E158" s="2">
        <v>0.0</v>
      </c>
      <c r="F158" s="2">
        <v>0.0</v>
      </c>
      <c r="G158" s="2">
        <v>0.0</v>
      </c>
      <c r="H158" s="2">
        <v>0.0</v>
      </c>
      <c r="I158" s="2">
        <v>0.0</v>
      </c>
      <c r="J158" s="2">
        <v>0.0</v>
      </c>
      <c r="K158" s="2">
        <v>0.0</v>
      </c>
      <c r="L158" s="2">
        <v>0.0</v>
      </c>
      <c r="M158" s="2">
        <v>0.0</v>
      </c>
      <c r="N158" s="2">
        <v>0.0</v>
      </c>
      <c r="O158" s="2">
        <v>0.0</v>
      </c>
      <c r="P158" s="2">
        <v>0.0</v>
      </c>
      <c r="Q158" s="2">
        <v>0.0</v>
      </c>
      <c r="R158" s="2">
        <v>0.0</v>
      </c>
      <c r="S158" s="2">
        <v>0.0</v>
      </c>
      <c r="T158" s="2">
        <v>0.0</v>
      </c>
      <c r="U158" s="2">
        <v>0.0</v>
      </c>
      <c r="V158" s="2">
        <v>0.0</v>
      </c>
      <c r="W158" s="2">
        <v>0.0</v>
      </c>
      <c r="X158" s="2">
        <v>0.0</v>
      </c>
      <c r="Y158" s="2">
        <v>0.0</v>
      </c>
      <c r="Z158" s="2">
        <v>0.0</v>
      </c>
      <c r="AA158" s="2">
        <v>0.0</v>
      </c>
      <c r="AB158" s="2">
        <v>0.0</v>
      </c>
      <c r="AC158" s="2">
        <v>0.0</v>
      </c>
      <c r="AD158" s="2">
        <v>0.0</v>
      </c>
      <c r="AE158" s="2">
        <v>0.0</v>
      </c>
      <c r="AF158" s="2">
        <v>0.0</v>
      </c>
      <c r="AG158" s="2">
        <v>0.0</v>
      </c>
      <c r="AH158" s="2">
        <v>0.0</v>
      </c>
      <c r="AI158" s="2">
        <v>0.0</v>
      </c>
      <c r="AJ158" s="2">
        <v>0.0</v>
      </c>
      <c r="AK158" s="2">
        <v>0.0</v>
      </c>
      <c r="AL158" s="2">
        <v>0.0</v>
      </c>
      <c r="AM158" s="2">
        <v>0.0</v>
      </c>
      <c r="AN158" s="2">
        <v>0.0</v>
      </c>
      <c r="AO158" s="2">
        <v>0.0</v>
      </c>
      <c r="AP158" s="2">
        <v>0.0</v>
      </c>
      <c r="AQ158" s="2">
        <v>0.0</v>
      </c>
      <c r="AR158" s="2">
        <v>0.0</v>
      </c>
      <c r="AS158" s="2">
        <v>0.0</v>
      </c>
      <c r="AT158" s="2">
        <v>0.0</v>
      </c>
      <c r="AU158" s="2">
        <v>0.0</v>
      </c>
      <c r="AV158" s="2">
        <v>0.0</v>
      </c>
      <c r="AW158" s="2">
        <v>0.0</v>
      </c>
      <c r="AX158" s="2">
        <v>0.0</v>
      </c>
      <c r="AY158" s="2">
        <v>0.0</v>
      </c>
    </row>
    <row r="159" ht="12.75" customHeight="1">
      <c r="A159" s="1" t="s">
        <v>208</v>
      </c>
      <c r="B159" s="2">
        <v>0.0</v>
      </c>
      <c r="C159" s="2">
        <v>0.0</v>
      </c>
      <c r="D159" s="2">
        <v>0.0</v>
      </c>
      <c r="E159" s="2">
        <v>0.0</v>
      </c>
      <c r="F159" s="2">
        <v>0.0</v>
      </c>
      <c r="G159" s="2">
        <v>0.0</v>
      </c>
      <c r="H159" s="2">
        <v>0.0</v>
      </c>
      <c r="I159" s="2">
        <v>0.0</v>
      </c>
      <c r="J159" s="2">
        <v>0.0</v>
      </c>
      <c r="K159" s="2">
        <v>0.0</v>
      </c>
      <c r="L159" s="2">
        <v>0.0</v>
      </c>
      <c r="M159" s="2">
        <v>0.0</v>
      </c>
      <c r="N159" s="2">
        <v>0.0</v>
      </c>
      <c r="O159" s="2">
        <v>0.0</v>
      </c>
      <c r="P159" s="2">
        <v>0.0</v>
      </c>
      <c r="Q159" s="2">
        <v>0.0</v>
      </c>
      <c r="R159" s="2">
        <v>0.0</v>
      </c>
      <c r="S159" s="2">
        <v>0.0</v>
      </c>
      <c r="T159" s="2">
        <v>0.0</v>
      </c>
      <c r="U159" s="2">
        <v>0.0</v>
      </c>
      <c r="V159" s="2">
        <v>0.0</v>
      </c>
      <c r="W159" s="2">
        <v>0.0</v>
      </c>
      <c r="X159" s="2">
        <v>0.0</v>
      </c>
      <c r="Y159" s="2">
        <v>0.0</v>
      </c>
      <c r="Z159" s="2">
        <v>0.0</v>
      </c>
      <c r="AA159" s="2">
        <v>0.0</v>
      </c>
      <c r="AB159" s="2">
        <v>0.0</v>
      </c>
      <c r="AC159" s="2">
        <v>0.0</v>
      </c>
      <c r="AD159" s="2">
        <v>0.0</v>
      </c>
      <c r="AE159" s="2">
        <v>0.0</v>
      </c>
      <c r="AF159" s="2">
        <v>0.0</v>
      </c>
      <c r="AG159" s="2">
        <v>0.0</v>
      </c>
      <c r="AH159" s="2">
        <v>0.0</v>
      </c>
      <c r="AI159" s="2">
        <v>0.0</v>
      </c>
      <c r="AJ159" s="2">
        <v>0.0</v>
      </c>
      <c r="AK159" s="2">
        <v>0.0</v>
      </c>
      <c r="AL159" s="2">
        <v>0.0</v>
      </c>
      <c r="AM159" s="2">
        <v>0.0</v>
      </c>
      <c r="AN159" s="2">
        <v>0.0</v>
      </c>
      <c r="AO159" s="2">
        <v>0.0</v>
      </c>
      <c r="AP159" s="2">
        <v>0.0</v>
      </c>
      <c r="AQ159" s="2">
        <v>0.0</v>
      </c>
      <c r="AR159" s="2">
        <v>0.0</v>
      </c>
      <c r="AS159" s="2">
        <v>0.0</v>
      </c>
      <c r="AT159" s="2">
        <v>0.0</v>
      </c>
      <c r="AU159" s="2">
        <v>0.0</v>
      </c>
      <c r="AV159" s="2">
        <v>0.0</v>
      </c>
      <c r="AW159" s="2">
        <v>0.0</v>
      </c>
      <c r="AX159" s="2">
        <v>0.0</v>
      </c>
      <c r="AY159" s="2">
        <v>0.0</v>
      </c>
    </row>
    <row r="160" ht="12.75" customHeight="1">
      <c r="A160" s="1" t="s">
        <v>209</v>
      </c>
      <c r="B160" s="2">
        <v>0.0</v>
      </c>
      <c r="C160" s="2">
        <v>0.0</v>
      </c>
      <c r="D160" s="2">
        <v>0.0</v>
      </c>
      <c r="E160" s="2">
        <v>0.0</v>
      </c>
      <c r="F160" s="2">
        <v>0.0</v>
      </c>
      <c r="G160" s="2">
        <v>0.0</v>
      </c>
      <c r="H160" s="2">
        <v>0.0</v>
      </c>
      <c r="I160" s="2">
        <v>0.0</v>
      </c>
      <c r="J160" s="2">
        <v>0.0</v>
      </c>
      <c r="K160" s="2">
        <v>0.0</v>
      </c>
      <c r="L160" s="2">
        <v>0.0</v>
      </c>
      <c r="M160" s="2">
        <v>0.0</v>
      </c>
      <c r="N160" s="2">
        <v>0.0</v>
      </c>
      <c r="O160" s="2">
        <v>0.0</v>
      </c>
      <c r="P160" s="1">
        <v>4040.0</v>
      </c>
      <c r="Q160" s="1">
        <v>3500.0</v>
      </c>
      <c r="R160" s="1">
        <v>2000.0</v>
      </c>
      <c r="S160" s="1">
        <v>955.0</v>
      </c>
      <c r="T160" s="1">
        <v>3100.0</v>
      </c>
      <c r="U160" s="1">
        <v>5670.0</v>
      </c>
      <c r="V160" s="1">
        <v>7215.0</v>
      </c>
      <c r="W160" s="1">
        <v>9410.0</v>
      </c>
      <c r="X160" s="1">
        <v>5112.0</v>
      </c>
      <c r="Y160" s="1">
        <v>5200.0</v>
      </c>
      <c r="Z160" s="1">
        <v>23100.0</v>
      </c>
      <c r="AA160" s="1">
        <v>13370.0</v>
      </c>
      <c r="AB160" s="1">
        <v>15010.0</v>
      </c>
      <c r="AC160" s="1">
        <v>19500.0</v>
      </c>
      <c r="AD160" s="1">
        <v>21800.0</v>
      </c>
      <c r="AE160" s="1">
        <v>20000.0</v>
      </c>
      <c r="AF160" s="1">
        <v>24400.0</v>
      </c>
      <c r="AG160" s="1">
        <v>26840.0</v>
      </c>
      <c r="AH160" s="1">
        <v>26900.0</v>
      </c>
      <c r="AI160" s="1">
        <v>26900.0</v>
      </c>
      <c r="AJ160" s="1">
        <v>28245.0</v>
      </c>
      <c r="AK160" s="1">
        <v>27210.0</v>
      </c>
      <c r="AL160" s="1">
        <v>33163.0</v>
      </c>
      <c r="AM160" s="1">
        <v>35153.0</v>
      </c>
      <c r="AN160" s="1">
        <v>35916.0</v>
      </c>
      <c r="AO160" s="1">
        <v>35996.0</v>
      </c>
      <c r="AP160" s="1">
        <v>43540.0</v>
      </c>
      <c r="AQ160" s="1">
        <v>46860.0</v>
      </c>
      <c r="AR160" s="1">
        <v>46561.0</v>
      </c>
      <c r="AS160" s="1">
        <v>48417.0</v>
      </c>
      <c r="AT160" s="1">
        <v>50436.0</v>
      </c>
      <c r="AU160" s="1">
        <v>52020.0</v>
      </c>
      <c r="AV160" s="1">
        <v>52500.0</v>
      </c>
      <c r="AW160" s="1">
        <v>52580.0</v>
      </c>
      <c r="AX160" s="1">
        <v>53100.0</v>
      </c>
      <c r="AY160" s="1">
        <v>52620.0</v>
      </c>
    </row>
    <row r="161" ht="12.75" customHeight="1">
      <c r="A161" s="1" t="s">
        <v>210</v>
      </c>
      <c r="B161" s="2">
        <v>0.0</v>
      </c>
      <c r="C161" s="2">
        <v>0.0</v>
      </c>
      <c r="D161" s="2">
        <v>0.0</v>
      </c>
      <c r="E161" s="2">
        <v>0.0</v>
      </c>
      <c r="F161" s="2">
        <v>0.0</v>
      </c>
      <c r="G161" s="2">
        <v>0.0</v>
      </c>
      <c r="H161" s="2">
        <v>0.0</v>
      </c>
      <c r="I161" s="2">
        <v>0.0</v>
      </c>
      <c r="J161" s="2">
        <v>0.0</v>
      </c>
      <c r="K161" s="2">
        <v>0.0</v>
      </c>
      <c r="L161" s="2">
        <v>0.0</v>
      </c>
      <c r="M161" s="2">
        <v>0.0</v>
      </c>
      <c r="N161" s="2">
        <v>0.0</v>
      </c>
      <c r="O161" s="2">
        <v>0.0</v>
      </c>
      <c r="P161" s="2">
        <v>0.0</v>
      </c>
      <c r="Q161" s="2">
        <v>0.0</v>
      </c>
      <c r="R161" s="2">
        <v>0.0</v>
      </c>
      <c r="S161" s="2">
        <v>0.0</v>
      </c>
      <c r="T161" s="2">
        <v>0.0</v>
      </c>
      <c r="U161" s="2">
        <v>0.0</v>
      </c>
      <c r="V161" s="2">
        <v>0.0</v>
      </c>
      <c r="W161" s="2">
        <v>0.0</v>
      </c>
      <c r="X161" s="2">
        <v>0.0</v>
      </c>
      <c r="Y161" s="2">
        <v>0.0</v>
      </c>
      <c r="Z161" s="2">
        <v>0.0</v>
      </c>
      <c r="AA161" s="2">
        <v>0.0</v>
      </c>
      <c r="AB161" s="2">
        <v>0.0</v>
      </c>
      <c r="AC161" s="2">
        <v>0.0</v>
      </c>
      <c r="AD161" s="2">
        <v>0.0</v>
      </c>
      <c r="AE161" s="2">
        <v>0.0</v>
      </c>
      <c r="AF161" s="2">
        <v>0.0</v>
      </c>
      <c r="AG161" s="2">
        <v>0.0</v>
      </c>
      <c r="AH161" s="2">
        <v>0.0</v>
      </c>
      <c r="AI161" s="2">
        <v>0.0</v>
      </c>
      <c r="AJ161" s="2">
        <v>0.0</v>
      </c>
      <c r="AK161" s="2">
        <v>0.0</v>
      </c>
      <c r="AL161" s="2">
        <v>0.0</v>
      </c>
      <c r="AM161" s="2">
        <v>0.0</v>
      </c>
      <c r="AN161" s="2">
        <v>0.0</v>
      </c>
      <c r="AO161" s="2">
        <v>0.0</v>
      </c>
      <c r="AP161" s="2">
        <v>0.0</v>
      </c>
      <c r="AQ161" s="2">
        <v>0.0</v>
      </c>
      <c r="AR161" s="2">
        <v>0.0</v>
      </c>
      <c r="AS161" s="2">
        <v>0.0</v>
      </c>
      <c r="AT161" s="2">
        <v>0.0</v>
      </c>
      <c r="AU161" s="2">
        <v>0.0</v>
      </c>
      <c r="AV161" s="2">
        <v>0.0</v>
      </c>
      <c r="AW161" s="2">
        <v>0.0</v>
      </c>
      <c r="AX161" s="2">
        <v>0.0</v>
      </c>
      <c r="AY161" s="2">
        <v>0.0</v>
      </c>
    </row>
    <row r="162" ht="12.75" customHeight="1">
      <c r="A162" s="1" t="s">
        <v>211</v>
      </c>
      <c r="B162" s="2">
        <v>0.0</v>
      </c>
      <c r="C162" s="2">
        <v>0.0</v>
      </c>
      <c r="D162" s="2">
        <v>0.0</v>
      </c>
      <c r="E162" s="2">
        <v>0.0</v>
      </c>
      <c r="F162" s="2">
        <v>0.0</v>
      </c>
      <c r="G162" s="2">
        <v>0.0</v>
      </c>
      <c r="H162" s="2">
        <v>0.0</v>
      </c>
      <c r="I162" s="2">
        <v>0.0</v>
      </c>
      <c r="J162" s="2">
        <v>0.0</v>
      </c>
      <c r="K162" s="2">
        <v>0.0</v>
      </c>
      <c r="L162" s="2">
        <v>0.0</v>
      </c>
      <c r="M162" s="2">
        <v>0.0</v>
      </c>
      <c r="N162" s="2">
        <v>0.0</v>
      </c>
      <c r="O162" s="2">
        <v>0.0</v>
      </c>
      <c r="P162" s="2">
        <v>0.0</v>
      </c>
      <c r="Q162" s="2">
        <v>0.0</v>
      </c>
      <c r="R162" s="2">
        <v>0.0</v>
      </c>
      <c r="S162" s="2">
        <v>0.0</v>
      </c>
      <c r="T162" s="2">
        <v>0.0</v>
      </c>
      <c r="U162" s="2">
        <v>0.0</v>
      </c>
      <c r="V162" s="2">
        <v>0.0</v>
      </c>
      <c r="W162" s="2">
        <v>0.0</v>
      </c>
      <c r="X162" s="2">
        <v>0.0</v>
      </c>
      <c r="Y162" s="2">
        <v>0.0</v>
      </c>
      <c r="Z162" s="2">
        <v>0.0</v>
      </c>
      <c r="AA162" s="2">
        <v>0.0</v>
      </c>
      <c r="AB162" s="2">
        <v>0.0</v>
      </c>
      <c r="AC162" s="2">
        <v>0.0</v>
      </c>
      <c r="AD162" s="2">
        <v>0.0</v>
      </c>
      <c r="AE162" s="2">
        <v>0.0</v>
      </c>
      <c r="AF162" s="2">
        <v>0.0</v>
      </c>
      <c r="AG162" s="2">
        <v>0.0</v>
      </c>
      <c r="AH162" s="2">
        <v>0.0</v>
      </c>
      <c r="AI162" s="2">
        <v>0.0</v>
      </c>
      <c r="AJ162" s="2">
        <v>0.0</v>
      </c>
      <c r="AK162" s="2">
        <v>0.0</v>
      </c>
      <c r="AL162" s="2">
        <v>0.0</v>
      </c>
      <c r="AM162" s="2">
        <v>0.0</v>
      </c>
      <c r="AN162" s="2">
        <v>0.0</v>
      </c>
      <c r="AO162" s="2">
        <v>0.0</v>
      </c>
      <c r="AP162" s="2">
        <v>0.0</v>
      </c>
      <c r="AQ162" s="2">
        <v>0.0</v>
      </c>
      <c r="AR162" s="2">
        <v>0.0</v>
      </c>
      <c r="AS162" s="2">
        <v>0.0</v>
      </c>
      <c r="AT162" s="2">
        <v>0.0</v>
      </c>
      <c r="AU162" s="2">
        <v>0.0</v>
      </c>
      <c r="AV162" s="2">
        <v>0.0</v>
      </c>
      <c r="AW162" s="2">
        <v>0.0</v>
      </c>
      <c r="AX162" s="2">
        <v>0.0</v>
      </c>
      <c r="AY162" s="2">
        <v>0.0</v>
      </c>
    </row>
    <row r="163" ht="12.75" customHeight="1">
      <c r="A163" s="1" t="s">
        <v>212</v>
      </c>
      <c r="B163" s="2">
        <v>0.0</v>
      </c>
      <c r="C163" s="2">
        <v>0.0</v>
      </c>
      <c r="D163" s="2">
        <v>0.0</v>
      </c>
      <c r="E163" s="2">
        <v>0.0</v>
      </c>
      <c r="F163" s="2">
        <v>0.0</v>
      </c>
      <c r="G163" s="2">
        <v>0.0</v>
      </c>
      <c r="H163" s="2">
        <v>0.0</v>
      </c>
      <c r="I163" s="2">
        <v>0.0</v>
      </c>
      <c r="J163" s="2">
        <v>0.0</v>
      </c>
      <c r="K163" s="2">
        <v>0.0</v>
      </c>
      <c r="L163" s="2">
        <v>0.0</v>
      </c>
      <c r="M163" s="2">
        <v>0.0</v>
      </c>
      <c r="N163" s="2">
        <v>0.0</v>
      </c>
      <c r="O163" s="2">
        <v>0.0</v>
      </c>
      <c r="P163" s="1">
        <v>300.0</v>
      </c>
      <c r="Q163" s="1">
        <v>660.0</v>
      </c>
      <c r="R163" s="1">
        <v>1500.0</v>
      </c>
      <c r="S163" s="1">
        <v>31.0</v>
      </c>
      <c r="T163" s="1">
        <v>872.0</v>
      </c>
      <c r="U163" s="1">
        <v>3590.0</v>
      </c>
      <c r="V163" s="1">
        <v>5211.0</v>
      </c>
      <c r="W163" s="1">
        <v>8975.0</v>
      </c>
      <c r="X163" s="1">
        <v>9110.0</v>
      </c>
      <c r="Y163" s="1">
        <v>6800.0</v>
      </c>
      <c r="Z163" s="1">
        <v>7600.0</v>
      </c>
      <c r="AA163" s="1">
        <v>17245.0</v>
      </c>
      <c r="AB163" s="1">
        <v>17400.0</v>
      </c>
      <c r="AC163" s="1">
        <v>20428.0</v>
      </c>
      <c r="AD163" s="1">
        <v>22022.0</v>
      </c>
      <c r="AE163" s="1">
        <v>21860.0</v>
      </c>
      <c r="AF163" s="1">
        <v>35522.0</v>
      </c>
      <c r="AG163" s="1">
        <v>34674.0</v>
      </c>
      <c r="AH163" s="1">
        <v>33287.0</v>
      </c>
      <c r="AI163" s="1">
        <v>33287.0</v>
      </c>
      <c r="AJ163" s="1">
        <v>35617.0</v>
      </c>
      <c r="AK163" s="1">
        <v>34298.0</v>
      </c>
      <c r="AL163" s="1">
        <v>41234.0</v>
      </c>
      <c r="AM163" s="1">
        <v>43708.0</v>
      </c>
      <c r="AN163" s="1">
        <v>44656.0</v>
      </c>
      <c r="AO163" s="1">
        <v>44925.0</v>
      </c>
      <c r="AP163" s="1">
        <v>51604.0</v>
      </c>
      <c r="AQ163" s="1">
        <v>55794.0</v>
      </c>
      <c r="AR163" s="1">
        <v>55236.0</v>
      </c>
      <c r="AS163" s="1">
        <v>57445.0</v>
      </c>
      <c r="AT163" s="1">
        <v>63882.0</v>
      </c>
      <c r="AU163" s="1">
        <v>51955.0</v>
      </c>
      <c r="AV163" s="1">
        <v>44500.0</v>
      </c>
      <c r="AW163" s="1">
        <v>45230.0</v>
      </c>
      <c r="AX163" s="1">
        <v>45310.0</v>
      </c>
      <c r="AY163" s="1">
        <v>45350.0</v>
      </c>
    </row>
    <row r="164" ht="12.75" customHeight="1">
      <c r="A164" s="1" t="s">
        <v>213</v>
      </c>
      <c r="B164" s="2">
        <v>0.0</v>
      </c>
      <c r="C164" s="2">
        <v>0.0</v>
      </c>
      <c r="D164" s="2">
        <v>0.0</v>
      </c>
      <c r="E164" s="2">
        <v>0.0</v>
      </c>
      <c r="F164" s="2">
        <v>0.0</v>
      </c>
      <c r="G164" s="2">
        <v>0.0</v>
      </c>
      <c r="H164" s="2">
        <v>0.0</v>
      </c>
      <c r="I164" s="2">
        <v>0.0</v>
      </c>
      <c r="J164" s="2">
        <v>0.0</v>
      </c>
      <c r="K164" s="2">
        <v>0.0</v>
      </c>
      <c r="L164" s="2">
        <v>0.0</v>
      </c>
      <c r="M164" s="2">
        <v>0.0</v>
      </c>
      <c r="N164" s="2">
        <v>0.0</v>
      </c>
      <c r="O164" s="2">
        <v>0.0</v>
      </c>
      <c r="P164" s="2">
        <v>0.0</v>
      </c>
      <c r="Q164" s="2">
        <v>0.0</v>
      </c>
      <c r="R164" s="2">
        <v>0.0</v>
      </c>
      <c r="S164" s="2">
        <v>0.0</v>
      </c>
      <c r="T164" s="2">
        <v>0.0</v>
      </c>
      <c r="U164" s="2">
        <v>0.0</v>
      </c>
      <c r="V164" s="2">
        <v>0.0</v>
      </c>
      <c r="W164" s="2">
        <v>0.0</v>
      </c>
      <c r="X164" s="2">
        <v>0.0</v>
      </c>
      <c r="Y164" s="2">
        <v>0.0</v>
      </c>
      <c r="Z164" s="2">
        <v>0.0</v>
      </c>
      <c r="AA164" s="2">
        <v>0.0</v>
      </c>
      <c r="AB164" s="2">
        <v>0.0</v>
      </c>
      <c r="AC164" s="2">
        <v>0.0</v>
      </c>
      <c r="AD164" s="2">
        <v>0.0</v>
      </c>
      <c r="AE164" s="2">
        <v>0.0</v>
      </c>
      <c r="AF164" s="2">
        <v>0.0</v>
      </c>
      <c r="AG164" s="2">
        <v>0.0</v>
      </c>
      <c r="AH164" s="2">
        <v>0.0</v>
      </c>
      <c r="AI164" s="2">
        <v>0.0</v>
      </c>
      <c r="AJ164" s="2">
        <v>0.0</v>
      </c>
      <c r="AK164" s="2">
        <v>0.0</v>
      </c>
      <c r="AL164" s="2">
        <v>0.0</v>
      </c>
      <c r="AM164" s="2">
        <v>0.0</v>
      </c>
      <c r="AN164" s="2">
        <v>0.0</v>
      </c>
      <c r="AO164" s="2">
        <v>0.0</v>
      </c>
      <c r="AP164" s="2">
        <v>0.0</v>
      </c>
      <c r="AQ164" s="2">
        <v>0.0</v>
      </c>
      <c r="AR164" s="2">
        <v>0.0</v>
      </c>
      <c r="AS164" s="2">
        <v>0.0</v>
      </c>
      <c r="AT164" s="2">
        <v>0.0</v>
      </c>
      <c r="AU164" s="2">
        <v>0.0</v>
      </c>
      <c r="AV164" s="2">
        <v>0.0</v>
      </c>
      <c r="AW164" s="2">
        <v>0.0</v>
      </c>
      <c r="AX164" s="2">
        <v>0.0</v>
      </c>
      <c r="AY164" s="2">
        <v>0.0</v>
      </c>
    </row>
    <row r="165" ht="12.75" customHeight="1">
      <c r="A165" s="1" t="s">
        <v>214</v>
      </c>
      <c r="B165" s="2">
        <v>0.0</v>
      </c>
      <c r="C165" s="2">
        <v>0.0</v>
      </c>
      <c r="D165" s="2">
        <v>0.0</v>
      </c>
      <c r="E165" s="2">
        <v>0.0</v>
      </c>
      <c r="F165" s="2">
        <v>0.0</v>
      </c>
      <c r="G165" s="2">
        <v>0.0</v>
      </c>
      <c r="H165" s="2">
        <v>0.0</v>
      </c>
      <c r="I165" s="2">
        <v>0.0</v>
      </c>
      <c r="J165" s="2">
        <v>0.0</v>
      </c>
      <c r="K165" s="2">
        <v>0.0</v>
      </c>
      <c r="L165" s="2">
        <v>0.0</v>
      </c>
      <c r="M165" s="2">
        <v>0.0</v>
      </c>
      <c r="N165" s="2">
        <v>0.0</v>
      </c>
      <c r="O165" s="2">
        <v>0.0</v>
      </c>
      <c r="P165" s="2">
        <v>0.0</v>
      </c>
      <c r="Q165" s="2">
        <v>0.0</v>
      </c>
      <c r="R165" s="2">
        <v>0.0</v>
      </c>
      <c r="S165" s="2">
        <v>0.0</v>
      </c>
      <c r="T165" s="2">
        <v>0.0</v>
      </c>
      <c r="U165" s="2">
        <v>0.0</v>
      </c>
      <c r="V165" s="2">
        <v>0.0</v>
      </c>
      <c r="W165" s="2">
        <v>0.0</v>
      </c>
      <c r="X165" s="2">
        <v>0.0</v>
      </c>
      <c r="Y165" s="2">
        <v>0.0</v>
      </c>
      <c r="Z165" s="2">
        <v>0.0</v>
      </c>
      <c r="AA165" s="2">
        <v>0.0</v>
      </c>
      <c r="AB165" s="2">
        <v>0.0</v>
      </c>
      <c r="AC165" s="2">
        <v>0.0</v>
      </c>
      <c r="AD165" s="2">
        <v>0.0</v>
      </c>
      <c r="AE165" s="2">
        <v>0.0</v>
      </c>
      <c r="AF165" s="2">
        <v>0.0</v>
      </c>
      <c r="AG165" s="2">
        <v>0.0</v>
      </c>
      <c r="AH165" s="2">
        <v>0.0</v>
      </c>
      <c r="AI165" s="2">
        <v>0.0</v>
      </c>
      <c r="AJ165" s="2">
        <v>0.0</v>
      </c>
      <c r="AK165" s="2">
        <v>0.0</v>
      </c>
      <c r="AL165" s="2">
        <v>0.0</v>
      </c>
      <c r="AM165" s="2">
        <v>0.0</v>
      </c>
      <c r="AN165" s="2">
        <v>0.0</v>
      </c>
      <c r="AO165" s="2">
        <v>0.0</v>
      </c>
      <c r="AP165" s="2">
        <v>0.0</v>
      </c>
      <c r="AQ165" s="2">
        <v>0.0</v>
      </c>
      <c r="AR165" s="2">
        <v>0.0</v>
      </c>
      <c r="AS165" s="2">
        <v>0.0</v>
      </c>
      <c r="AT165" s="2">
        <v>0.0</v>
      </c>
      <c r="AU165" s="2">
        <v>0.0</v>
      </c>
      <c r="AV165" s="2">
        <v>0.0</v>
      </c>
      <c r="AW165" s="2">
        <v>0.0</v>
      </c>
      <c r="AX165" s="2">
        <v>0.0</v>
      </c>
      <c r="AY165" s="2">
        <v>0.0</v>
      </c>
    </row>
    <row r="166" ht="12.75" customHeight="1">
      <c r="A166" s="1" t="s">
        <v>215</v>
      </c>
      <c r="B166" s="2">
        <v>0.0</v>
      </c>
      <c r="C166" s="2">
        <v>0.0</v>
      </c>
      <c r="D166" s="2">
        <v>0.0</v>
      </c>
      <c r="E166" s="2">
        <v>0.0</v>
      </c>
      <c r="F166" s="2">
        <v>0.0</v>
      </c>
      <c r="G166" s="2">
        <v>0.0</v>
      </c>
      <c r="H166" s="2">
        <v>0.0</v>
      </c>
      <c r="I166" s="2">
        <v>0.0</v>
      </c>
      <c r="J166" s="2">
        <v>0.0</v>
      </c>
      <c r="K166" s="2">
        <v>0.0</v>
      </c>
      <c r="L166" s="2">
        <v>0.0</v>
      </c>
      <c r="M166" s="2">
        <v>0.0</v>
      </c>
      <c r="N166" s="2">
        <v>0.0</v>
      </c>
      <c r="O166" s="2">
        <v>0.0</v>
      </c>
      <c r="P166" s="2">
        <v>0.0</v>
      </c>
      <c r="Q166" s="2">
        <v>0.0</v>
      </c>
      <c r="R166" s="2">
        <v>0.0</v>
      </c>
      <c r="S166" s="2">
        <v>0.0</v>
      </c>
      <c r="T166" s="2">
        <v>0.0</v>
      </c>
      <c r="U166" s="2">
        <v>0.0</v>
      </c>
      <c r="V166" s="2">
        <v>0.0</v>
      </c>
      <c r="W166" s="2">
        <v>0.0</v>
      </c>
      <c r="X166" s="2">
        <v>0.0</v>
      </c>
      <c r="Y166" s="2">
        <v>0.0</v>
      </c>
      <c r="Z166" s="2">
        <v>0.0</v>
      </c>
      <c r="AA166" s="2">
        <v>0.0</v>
      </c>
      <c r="AB166" s="2">
        <v>0.0</v>
      </c>
      <c r="AC166" s="2">
        <v>0.0</v>
      </c>
      <c r="AD166" s="2">
        <v>0.0</v>
      </c>
      <c r="AE166" s="2">
        <v>0.0</v>
      </c>
      <c r="AF166" s="2">
        <v>0.0</v>
      </c>
      <c r="AG166" s="2">
        <v>0.0</v>
      </c>
      <c r="AH166" s="2">
        <v>0.0</v>
      </c>
      <c r="AI166" s="2">
        <v>0.0</v>
      </c>
      <c r="AJ166" s="2">
        <v>0.0</v>
      </c>
      <c r="AK166" s="2">
        <v>0.0</v>
      </c>
      <c r="AL166" s="2">
        <v>0.0</v>
      </c>
      <c r="AM166" s="2">
        <v>0.0</v>
      </c>
      <c r="AN166" s="2">
        <v>0.0</v>
      </c>
      <c r="AO166" s="2">
        <v>0.0</v>
      </c>
      <c r="AP166" s="2">
        <v>0.0</v>
      </c>
      <c r="AQ166" s="2">
        <v>0.0</v>
      </c>
      <c r="AR166" s="2">
        <v>0.0</v>
      </c>
      <c r="AS166" s="2">
        <v>0.0</v>
      </c>
      <c r="AT166" s="2">
        <v>0.0</v>
      </c>
      <c r="AU166" s="2">
        <v>0.0</v>
      </c>
      <c r="AV166" s="2">
        <v>0.0</v>
      </c>
      <c r="AW166" s="2">
        <v>0.0</v>
      </c>
      <c r="AX166" s="2">
        <v>0.0</v>
      </c>
      <c r="AY166" s="2">
        <v>0.0</v>
      </c>
    </row>
    <row r="167" ht="12.75" customHeight="1">
      <c r="A167" s="1" t="s">
        <v>216</v>
      </c>
      <c r="B167" s="2">
        <v>0.0</v>
      </c>
      <c r="C167" s="2">
        <v>0.0</v>
      </c>
      <c r="D167" s="2">
        <v>0.0</v>
      </c>
      <c r="E167" s="2">
        <v>0.0</v>
      </c>
      <c r="F167" s="2">
        <v>0.0</v>
      </c>
      <c r="G167" s="2">
        <v>0.0</v>
      </c>
      <c r="H167" s="2">
        <v>0.0</v>
      </c>
      <c r="I167" s="2">
        <v>0.0</v>
      </c>
      <c r="J167" s="2">
        <v>0.0</v>
      </c>
      <c r="K167" s="2">
        <v>0.0</v>
      </c>
      <c r="L167" s="2">
        <v>0.0</v>
      </c>
      <c r="M167" s="2">
        <v>0.0</v>
      </c>
      <c r="N167" s="2">
        <v>0.0</v>
      </c>
      <c r="O167" s="2">
        <v>0.0</v>
      </c>
      <c r="P167" s="2">
        <v>0.0</v>
      </c>
      <c r="Q167" s="2">
        <v>0.0</v>
      </c>
      <c r="R167" s="2">
        <v>0.0</v>
      </c>
      <c r="S167" s="2">
        <v>0.0</v>
      </c>
      <c r="T167" s="2">
        <v>0.0</v>
      </c>
      <c r="U167" s="2">
        <v>0.0</v>
      </c>
      <c r="V167" s="2">
        <v>0.0</v>
      </c>
      <c r="W167" s="2">
        <v>0.0</v>
      </c>
      <c r="X167" s="2">
        <v>0.0</v>
      </c>
      <c r="Y167" s="2">
        <v>0.0</v>
      </c>
      <c r="Z167" s="2">
        <v>0.0</v>
      </c>
      <c r="AA167" s="2">
        <v>0.0</v>
      </c>
      <c r="AB167" s="2">
        <v>0.0</v>
      </c>
      <c r="AC167" s="2">
        <v>0.0</v>
      </c>
      <c r="AD167" s="2">
        <v>0.0</v>
      </c>
      <c r="AE167" s="2">
        <v>0.0</v>
      </c>
      <c r="AF167" s="2">
        <v>0.0</v>
      </c>
      <c r="AG167" s="2">
        <v>0.0</v>
      </c>
      <c r="AH167" s="2">
        <v>0.0</v>
      </c>
      <c r="AI167" s="2">
        <v>0.0</v>
      </c>
      <c r="AJ167" s="2">
        <v>0.0</v>
      </c>
      <c r="AK167" s="2">
        <v>0.0</v>
      </c>
      <c r="AL167" s="2">
        <v>0.0</v>
      </c>
      <c r="AM167" s="2">
        <v>0.0</v>
      </c>
      <c r="AN167" s="2">
        <v>0.0</v>
      </c>
      <c r="AO167" s="1">
        <v>240.0</v>
      </c>
      <c r="AP167" s="1">
        <v>400.0</v>
      </c>
      <c r="AQ167" s="1">
        <v>800.0</v>
      </c>
      <c r="AR167" s="1">
        <v>3220.0</v>
      </c>
      <c r="AS167" s="1">
        <v>2890.0</v>
      </c>
      <c r="AT167" s="1">
        <v>3300.0</v>
      </c>
      <c r="AU167" s="1">
        <v>8140.0</v>
      </c>
      <c r="AV167" s="1">
        <v>8010.0</v>
      </c>
      <c r="AW167" s="1">
        <v>8100.0</v>
      </c>
      <c r="AX167" s="1">
        <v>9000.0</v>
      </c>
      <c r="AY167" s="1">
        <v>11550.0</v>
      </c>
    </row>
    <row r="168" ht="12.75" customHeight="1">
      <c r="A168" s="1" t="s">
        <v>217</v>
      </c>
      <c r="B168" s="2">
        <v>0.0</v>
      </c>
      <c r="C168" s="2">
        <v>0.0</v>
      </c>
      <c r="D168" s="2">
        <v>0.0</v>
      </c>
      <c r="E168" s="2">
        <v>0.0</v>
      </c>
      <c r="F168" s="2">
        <v>0.0</v>
      </c>
      <c r="G168" s="2">
        <v>0.0</v>
      </c>
      <c r="H168" s="2">
        <v>0.0</v>
      </c>
      <c r="I168" s="2">
        <v>0.0</v>
      </c>
      <c r="J168" s="2">
        <v>0.0</v>
      </c>
      <c r="K168" s="2">
        <v>0.0</v>
      </c>
      <c r="L168" s="2">
        <v>0.0</v>
      </c>
      <c r="M168" s="2">
        <v>0.0</v>
      </c>
      <c r="N168" s="2">
        <v>0.0</v>
      </c>
      <c r="O168" s="2">
        <v>0.0</v>
      </c>
      <c r="P168" s="2">
        <v>0.0</v>
      </c>
      <c r="Q168" s="2">
        <v>0.0</v>
      </c>
      <c r="R168" s="2">
        <v>0.0</v>
      </c>
      <c r="S168" s="2">
        <v>0.0</v>
      </c>
      <c r="T168" s="2">
        <v>0.0</v>
      </c>
      <c r="U168" s="2">
        <v>0.0</v>
      </c>
      <c r="V168" s="2">
        <v>0.0</v>
      </c>
      <c r="W168" s="2">
        <v>0.0</v>
      </c>
      <c r="X168" s="2">
        <v>0.0</v>
      </c>
      <c r="Y168" s="2">
        <v>0.0</v>
      </c>
      <c r="Z168" s="2">
        <v>0.0</v>
      </c>
      <c r="AA168" s="2">
        <v>0.0</v>
      </c>
      <c r="AB168" s="2">
        <v>0.0</v>
      </c>
      <c r="AC168" s="2">
        <v>0.0</v>
      </c>
      <c r="AD168" s="2">
        <v>0.0</v>
      </c>
      <c r="AE168" s="2">
        <v>0.0</v>
      </c>
      <c r="AF168" s="2">
        <v>0.0</v>
      </c>
      <c r="AG168" s="2">
        <v>0.0</v>
      </c>
      <c r="AH168" s="2">
        <v>0.0</v>
      </c>
      <c r="AI168" s="2">
        <v>0.0</v>
      </c>
      <c r="AJ168" s="2">
        <v>0.0</v>
      </c>
      <c r="AK168" s="2">
        <v>0.0</v>
      </c>
      <c r="AL168" s="2">
        <v>0.0</v>
      </c>
      <c r="AM168" s="2">
        <v>0.0</v>
      </c>
      <c r="AN168" s="2">
        <v>0.0</v>
      </c>
      <c r="AO168" s="2">
        <v>0.0</v>
      </c>
      <c r="AP168" s="2">
        <v>0.0</v>
      </c>
      <c r="AQ168" s="2">
        <v>0.0</v>
      </c>
      <c r="AR168" s="2">
        <v>0.0</v>
      </c>
      <c r="AS168" s="2">
        <v>0.0</v>
      </c>
      <c r="AT168" s="2">
        <v>0.0</v>
      </c>
      <c r="AU168" s="2">
        <v>0.0</v>
      </c>
      <c r="AV168" s="2">
        <v>0.0</v>
      </c>
      <c r="AW168" s="2">
        <v>0.0</v>
      </c>
      <c r="AX168" s="2">
        <v>0.0</v>
      </c>
      <c r="AY168" s="2">
        <v>0.0</v>
      </c>
    </row>
    <row r="169" ht="12.75" customHeight="1">
      <c r="A169" s="1" t="s">
        <v>218</v>
      </c>
      <c r="B169" s="2">
        <v>0.0</v>
      </c>
      <c r="C169" s="2">
        <v>0.0</v>
      </c>
      <c r="D169" s="2">
        <v>0.0</v>
      </c>
      <c r="E169" s="2">
        <v>0.0</v>
      </c>
      <c r="F169" s="2">
        <v>0.0</v>
      </c>
      <c r="G169" s="2">
        <v>0.0</v>
      </c>
      <c r="H169" s="2">
        <v>0.0</v>
      </c>
      <c r="I169" s="2">
        <v>0.0</v>
      </c>
      <c r="J169" s="2">
        <v>0.0</v>
      </c>
      <c r="K169" s="2">
        <v>0.0</v>
      </c>
      <c r="L169" s="2">
        <v>0.0</v>
      </c>
      <c r="M169" s="2">
        <v>0.0</v>
      </c>
      <c r="N169" s="2">
        <v>0.0</v>
      </c>
      <c r="O169" s="2">
        <v>0.0</v>
      </c>
      <c r="P169" s="2">
        <v>0.0</v>
      </c>
      <c r="Q169" s="2">
        <v>0.0</v>
      </c>
      <c r="R169" s="2">
        <v>0.0</v>
      </c>
      <c r="S169" s="2">
        <v>0.0</v>
      </c>
      <c r="T169" s="2">
        <v>0.0</v>
      </c>
      <c r="U169" s="2">
        <v>0.0</v>
      </c>
      <c r="V169" s="2">
        <v>0.0</v>
      </c>
      <c r="W169" s="2">
        <v>0.0</v>
      </c>
      <c r="X169" s="2">
        <v>0.0</v>
      </c>
      <c r="Y169" s="2">
        <v>0.0</v>
      </c>
      <c r="Z169" s="2">
        <v>0.0</v>
      </c>
      <c r="AA169" s="2">
        <v>0.0</v>
      </c>
      <c r="AB169" s="2">
        <v>0.0</v>
      </c>
      <c r="AC169" s="2">
        <v>0.0</v>
      </c>
      <c r="AD169" s="2">
        <v>0.0</v>
      </c>
      <c r="AE169" s="2">
        <v>0.0</v>
      </c>
      <c r="AF169" s="2">
        <v>0.0</v>
      </c>
      <c r="AG169" s="2">
        <v>0.0</v>
      </c>
      <c r="AH169" s="2">
        <v>0.0</v>
      </c>
      <c r="AI169" s="2">
        <v>0.0</v>
      </c>
      <c r="AJ169" s="1">
        <v>1000.0</v>
      </c>
      <c r="AK169" s="1">
        <v>2992.0</v>
      </c>
      <c r="AL169" s="1">
        <v>2992.0</v>
      </c>
      <c r="AM169" s="1">
        <v>3550.0</v>
      </c>
      <c r="AN169" s="1">
        <v>3800.0</v>
      </c>
      <c r="AO169" s="1">
        <v>835.0</v>
      </c>
      <c r="AP169" s="1">
        <v>1415.0</v>
      </c>
      <c r="AQ169" s="1">
        <v>1520.0</v>
      </c>
      <c r="AR169" s="1">
        <v>1900.0</v>
      </c>
      <c r="AS169" s="1">
        <v>2400.0</v>
      </c>
      <c r="AT169" s="1">
        <v>2500.0</v>
      </c>
      <c r="AU169" s="1">
        <v>3720.0</v>
      </c>
      <c r="AV169" s="1">
        <v>3650.0</v>
      </c>
      <c r="AW169" s="1">
        <v>3930.0</v>
      </c>
      <c r="AX169" s="1">
        <v>3930.0</v>
      </c>
      <c r="AY169" s="1">
        <v>4206.0</v>
      </c>
    </row>
    <row r="170" ht="12.75" customHeight="1">
      <c r="A170" s="1" t="s">
        <v>219</v>
      </c>
      <c r="B170" s="2">
        <v>0.0</v>
      </c>
      <c r="C170" s="2">
        <v>0.0</v>
      </c>
      <c r="D170" s="2">
        <v>0.0</v>
      </c>
      <c r="E170" s="2">
        <v>0.0</v>
      </c>
      <c r="F170" s="2">
        <v>0.0</v>
      </c>
      <c r="G170" s="2">
        <v>0.0</v>
      </c>
      <c r="H170" s="2">
        <v>0.0</v>
      </c>
      <c r="I170" s="2">
        <v>0.0</v>
      </c>
      <c r="J170" s="2">
        <v>0.0</v>
      </c>
      <c r="K170" s="2">
        <v>0.0</v>
      </c>
      <c r="L170" s="2">
        <v>0.0</v>
      </c>
      <c r="M170" s="2">
        <v>0.0</v>
      </c>
      <c r="N170" s="2">
        <v>0.0</v>
      </c>
      <c r="O170" s="2">
        <v>0.0</v>
      </c>
      <c r="P170" s="2">
        <v>0.0</v>
      </c>
      <c r="Q170" s="2">
        <v>0.0</v>
      </c>
      <c r="R170" s="2">
        <v>0.0</v>
      </c>
      <c r="S170" s="2">
        <v>0.0</v>
      </c>
      <c r="T170" s="2">
        <v>0.0</v>
      </c>
      <c r="U170" s="2">
        <v>0.0</v>
      </c>
      <c r="V170" s="2">
        <v>0.0</v>
      </c>
      <c r="W170" s="2">
        <v>0.0</v>
      </c>
      <c r="X170" s="2">
        <v>0.0</v>
      </c>
      <c r="Y170" s="2">
        <v>0.0</v>
      </c>
      <c r="Z170" s="2">
        <v>0.0</v>
      </c>
      <c r="AA170" s="2">
        <v>0.0</v>
      </c>
      <c r="AB170" s="2">
        <v>0.0</v>
      </c>
      <c r="AC170" s="2">
        <v>0.0</v>
      </c>
      <c r="AD170" s="2">
        <v>0.0</v>
      </c>
      <c r="AE170" s="2">
        <v>0.0</v>
      </c>
      <c r="AF170" s="2">
        <v>0.0</v>
      </c>
      <c r="AG170" s="2">
        <v>0.0</v>
      </c>
      <c r="AH170" s="2">
        <v>0.0</v>
      </c>
      <c r="AI170" s="2">
        <v>0.0</v>
      </c>
      <c r="AJ170" s="2">
        <v>0.0</v>
      </c>
      <c r="AK170" s="2">
        <v>0.0</v>
      </c>
      <c r="AL170" s="2">
        <v>0.0</v>
      </c>
      <c r="AM170" s="2">
        <v>0.0</v>
      </c>
      <c r="AN170" s="2">
        <v>0.0</v>
      </c>
      <c r="AO170" s="2">
        <v>0.0</v>
      </c>
      <c r="AP170" s="2">
        <v>0.0</v>
      </c>
      <c r="AQ170" s="2">
        <v>0.0</v>
      </c>
      <c r="AR170" s="2">
        <v>0.0</v>
      </c>
      <c r="AS170" s="2">
        <v>0.0</v>
      </c>
      <c r="AT170" s="2">
        <v>0.0</v>
      </c>
      <c r="AU170" s="2">
        <v>0.0</v>
      </c>
      <c r="AV170" s="2">
        <v>0.0</v>
      </c>
      <c r="AW170" s="2">
        <v>0.0</v>
      </c>
      <c r="AX170" s="2">
        <v>0.0</v>
      </c>
      <c r="AY170" s="2">
        <v>0.0</v>
      </c>
    </row>
    <row r="171" ht="12.75" customHeight="1">
      <c r="A171" s="1" t="s">
        <v>220</v>
      </c>
      <c r="B171" s="2">
        <v>0.0</v>
      </c>
      <c r="C171" s="2">
        <v>0.0</v>
      </c>
      <c r="D171" s="2">
        <v>0.0</v>
      </c>
      <c r="E171" s="2">
        <v>0.0</v>
      </c>
      <c r="F171" s="2">
        <v>0.0</v>
      </c>
      <c r="G171" s="2">
        <v>0.0</v>
      </c>
      <c r="H171" s="2">
        <v>0.0</v>
      </c>
      <c r="I171" s="2">
        <v>0.0</v>
      </c>
      <c r="J171" s="2">
        <v>0.0</v>
      </c>
      <c r="K171" s="2">
        <v>0.0</v>
      </c>
      <c r="L171" s="2">
        <v>0.0</v>
      </c>
      <c r="M171" s="2">
        <v>0.0</v>
      </c>
      <c r="N171" s="2">
        <v>0.0</v>
      </c>
      <c r="O171" s="2">
        <v>0.0</v>
      </c>
      <c r="P171" s="2">
        <v>0.0</v>
      </c>
      <c r="Q171" s="2">
        <v>0.0</v>
      </c>
      <c r="R171" s="2">
        <v>0.0</v>
      </c>
      <c r="S171" s="2">
        <v>0.0</v>
      </c>
      <c r="T171" s="2">
        <v>0.0</v>
      </c>
      <c r="U171" s="2">
        <v>0.0</v>
      </c>
      <c r="V171" s="2">
        <v>0.0</v>
      </c>
      <c r="W171" s="2">
        <v>0.0</v>
      </c>
      <c r="X171" s="2">
        <v>0.0</v>
      </c>
      <c r="Y171" s="2">
        <v>0.0</v>
      </c>
      <c r="Z171" s="2">
        <v>0.0</v>
      </c>
      <c r="AA171" s="2">
        <v>0.0</v>
      </c>
      <c r="AB171" s="2">
        <v>0.0</v>
      </c>
      <c r="AC171" s="2">
        <v>0.0</v>
      </c>
      <c r="AD171" s="2">
        <v>0.0</v>
      </c>
      <c r="AE171" s="2">
        <v>0.0</v>
      </c>
      <c r="AF171" s="2">
        <v>0.0</v>
      </c>
      <c r="AG171" s="2">
        <v>0.0</v>
      </c>
      <c r="AH171" s="2">
        <v>0.0</v>
      </c>
      <c r="AI171" s="2">
        <v>0.0</v>
      </c>
      <c r="AJ171" s="2">
        <v>0.0</v>
      </c>
      <c r="AK171" s="2">
        <v>0.0</v>
      </c>
      <c r="AL171" s="2">
        <v>0.0</v>
      </c>
      <c r="AM171" s="2">
        <v>0.0</v>
      </c>
      <c r="AN171" s="2">
        <v>0.0</v>
      </c>
      <c r="AO171" s="2">
        <v>0.0</v>
      </c>
      <c r="AP171" s="2">
        <v>0.0</v>
      </c>
      <c r="AQ171" s="2">
        <v>0.0</v>
      </c>
      <c r="AR171" s="2">
        <v>0.0</v>
      </c>
      <c r="AS171" s="2">
        <v>0.0</v>
      </c>
      <c r="AT171" s="2">
        <v>0.0</v>
      </c>
      <c r="AU171" s="2">
        <v>0.0</v>
      </c>
      <c r="AV171" s="2">
        <v>0.0</v>
      </c>
      <c r="AW171" s="2">
        <v>0.0</v>
      </c>
      <c r="AX171" s="2">
        <v>0.0</v>
      </c>
      <c r="AY171" s="2">
        <v>0.0</v>
      </c>
    </row>
    <row r="172" ht="12.75" customHeight="1">
      <c r="A172" s="1" t="s">
        <v>221</v>
      </c>
      <c r="B172" s="2">
        <v>0.0</v>
      </c>
      <c r="C172" s="2">
        <v>0.0</v>
      </c>
      <c r="D172" s="2">
        <v>0.0</v>
      </c>
      <c r="E172" s="2">
        <v>0.0</v>
      </c>
      <c r="F172" s="2">
        <v>0.0</v>
      </c>
      <c r="G172" s="2">
        <v>0.0</v>
      </c>
      <c r="H172" s="2">
        <v>0.0</v>
      </c>
      <c r="I172" s="2">
        <v>0.0</v>
      </c>
      <c r="J172" s="2">
        <v>0.0</v>
      </c>
      <c r="K172" s="2">
        <v>0.0</v>
      </c>
      <c r="L172" s="2">
        <v>0.0</v>
      </c>
      <c r="M172" s="2">
        <v>0.0</v>
      </c>
      <c r="N172" s="2">
        <v>0.0</v>
      </c>
      <c r="O172" s="2">
        <v>0.0</v>
      </c>
      <c r="P172" s="2">
        <v>0.0</v>
      </c>
      <c r="Q172" s="2">
        <v>0.0</v>
      </c>
      <c r="R172" s="2">
        <v>0.0</v>
      </c>
      <c r="S172" s="2">
        <v>0.0</v>
      </c>
      <c r="T172" s="2">
        <v>0.0</v>
      </c>
      <c r="U172" s="2">
        <v>0.0</v>
      </c>
      <c r="V172" s="2">
        <v>0.0</v>
      </c>
      <c r="W172" s="2">
        <v>0.0</v>
      </c>
      <c r="X172" s="2">
        <v>0.0</v>
      </c>
      <c r="Y172" s="2">
        <v>0.0</v>
      </c>
      <c r="Z172" s="2">
        <v>0.0</v>
      </c>
      <c r="AA172" s="2">
        <v>0.0</v>
      </c>
      <c r="AB172" s="2">
        <v>0.0</v>
      </c>
      <c r="AC172" s="2">
        <v>0.0</v>
      </c>
      <c r="AD172" s="2">
        <v>0.0</v>
      </c>
      <c r="AE172" s="2">
        <v>0.0</v>
      </c>
      <c r="AF172" s="2">
        <v>0.0</v>
      </c>
      <c r="AG172" s="2">
        <v>0.0</v>
      </c>
      <c r="AH172" s="2">
        <v>0.0</v>
      </c>
      <c r="AI172" s="2">
        <v>0.0</v>
      </c>
      <c r="AJ172" s="2">
        <v>0.0</v>
      </c>
      <c r="AK172" s="2">
        <v>0.0</v>
      </c>
      <c r="AL172" s="2">
        <v>0.0</v>
      </c>
      <c r="AM172" s="2">
        <v>0.0</v>
      </c>
      <c r="AN172" s="2">
        <v>0.0</v>
      </c>
      <c r="AO172" s="2">
        <v>0.0</v>
      </c>
      <c r="AP172" s="2">
        <v>0.0</v>
      </c>
      <c r="AQ172" s="2">
        <v>0.0</v>
      </c>
      <c r="AR172" s="2">
        <v>0.0</v>
      </c>
      <c r="AS172" s="2">
        <v>0.0</v>
      </c>
      <c r="AT172" s="2">
        <v>0.0</v>
      </c>
      <c r="AU172" s="2">
        <v>0.0</v>
      </c>
      <c r="AV172" s="2">
        <v>0.0</v>
      </c>
      <c r="AW172" s="2">
        <v>0.0</v>
      </c>
      <c r="AX172" s="2">
        <v>0.0</v>
      </c>
      <c r="AY172" s="2">
        <v>0.0</v>
      </c>
    </row>
    <row r="173" ht="12.75" customHeight="1">
      <c r="A173" s="1" t="s">
        <v>222</v>
      </c>
      <c r="B173" s="2">
        <v>0.0</v>
      </c>
      <c r="C173" s="2">
        <v>0.0</v>
      </c>
      <c r="D173" s="2">
        <v>0.0</v>
      </c>
      <c r="E173" s="2">
        <v>0.0</v>
      </c>
      <c r="F173" s="2">
        <v>0.0</v>
      </c>
      <c r="G173" s="2">
        <v>0.0</v>
      </c>
      <c r="H173" s="2">
        <v>0.0</v>
      </c>
      <c r="I173" s="2">
        <v>0.0</v>
      </c>
      <c r="J173" s="2">
        <v>0.0</v>
      </c>
      <c r="K173" s="2">
        <v>0.0</v>
      </c>
      <c r="L173" s="2">
        <v>0.0</v>
      </c>
      <c r="M173" s="2">
        <v>0.0</v>
      </c>
      <c r="N173" s="2">
        <v>0.0</v>
      </c>
      <c r="O173" s="2">
        <v>0.0</v>
      </c>
      <c r="P173" s="2">
        <v>0.0</v>
      </c>
      <c r="Q173" s="2">
        <v>0.0</v>
      </c>
      <c r="R173" s="2">
        <v>0.0</v>
      </c>
      <c r="S173" s="2">
        <v>0.0</v>
      </c>
      <c r="T173" s="2">
        <v>0.0</v>
      </c>
      <c r="U173" s="2">
        <v>0.0</v>
      </c>
      <c r="V173" s="2">
        <v>0.0</v>
      </c>
      <c r="W173" s="2">
        <v>0.0</v>
      </c>
      <c r="X173" s="2">
        <v>0.0</v>
      </c>
      <c r="Y173" s="2">
        <v>0.0</v>
      </c>
      <c r="Z173" s="2">
        <v>0.0</v>
      </c>
      <c r="AA173" s="2">
        <v>0.0</v>
      </c>
      <c r="AB173" s="2">
        <v>0.0</v>
      </c>
      <c r="AC173" s="2">
        <v>0.0</v>
      </c>
      <c r="AD173" s="2">
        <v>0.0</v>
      </c>
      <c r="AE173" s="2">
        <v>0.0</v>
      </c>
      <c r="AF173" s="2">
        <v>0.0</v>
      </c>
      <c r="AG173" s="2">
        <v>0.0</v>
      </c>
      <c r="AH173" s="2">
        <v>0.0</v>
      </c>
      <c r="AI173" s="2">
        <v>0.0</v>
      </c>
      <c r="AJ173" s="2">
        <v>0.0</v>
      </c>
      <c r="AK173" s="2">
        <v>0.0</v>
      </c>
      <c r="AL173" s="2">
        <v>0.0</v>
      </c>
      <c r="AM173" s="2">
        <v>0.0</v>
      </c>
      <c r="AN173" s="2">
        <v>0.0</v>
      </c>
      <c r="AO173" s="2">
        <v>0.0</v>
      </c>
      <c r="AP173" s="2">
        <v>0.0</v>
      </c>
      <c r="AQ173" s="2">
        <v>0.0</v>
      </c>
      <c r="AR173" s="2">
        <v>0.0</v>
      </c>
      <c r="AS173" s="2">
        <v>0.0</v>
      </c>
      <c r="AT173" s="2">
        <v>0.0</v>
      </c>
      <c r="AU173" s="2">
        <v>0.0</v>
      </c>
      <c r="AV173" s="2">
        <v>0.0</v>
      </c>
      <c r="AW173" s="2">
        <v>0.0</v>
      </c>
      <c r="AX173" s="2">
        <v>0.0</v>
      </c>
      <c r="AY173" s="2">
        <v>0.0</v>
      </c>
    </row>
    <row r="174" ht="12.75" customHeight="1">
      <c r="A174" s="1" t="s">
        <v>223</v>
      </c>
      <c r="B174" s="2">
        <v>0.0</v>
      </c>
      <c r="C174" s="2">
        <v>0.0</v>
      </c>
      <c r="D174" s="2">
        <v>0.0</v>
      </c>
      <c r="E174" s="2">
        <v>0.0</v>
      </c>
      <c r="F174" s="2">
        <v>0.0</v>
      </c>
      <c r="G174" s="2">
        <v>0.0</v>
      </c>
      <c r="H174" s="2">
        <v>0.0</v>
      </c>
      <c r="I174" s="2">
        <v>0.0</v>
      </c>
      <c r="J174" s="2">
        <v>0.0</v>
      </c>
      <c r="K174" s="2">
        <v>0.0</v>
      </c>
      <c r="L174" s="2">
        <v>0.0</v>
      </c>
      <c r="M174" s="2">
        <v>0.0</v>
      </c>
      <c r="N174" s="2">
        <v>0.0</v>
      </c>
      <c r="O174" s="2">
        <v>0.0</v>
      </c>
      <c r="P174" s="2">
        <v>0.0</v>
      </c>
      <c r="Q174" s="2">
        <v>0.0</v>
      </c>
      <c r="R174" s="2">
        <v>0.0</v>
      </c>
      <c r="S174" s="2">
        <v>0.0</v>
      </c>
      <c r="T174" s="2">
        <v>0.0</v>
      </c>
      <c r="U174" s="2">
        <v>0.0</v>
      </c>
      <c r="V174" s="2">
        <v>0.0</v>
      </c>
      <c r="W174" s="2">
        <v>0.0</v>
      </c>
      <c r="X174" s="2">
        <v>0.0</v>
      </c>
      <c r="Y174" s="2">
        <v>0.0</v>
      </c>
      <c r="Z174" s="2">
        <v>0.0</v>
      </c>
      <c r="AA174" s="2">
        <v>0.0</v>
      </c>
      <c r="AB174" s="2">
        <v>0.0</v>
      </c>
      <c r="AC174" s="2">
        <v>0.0</v>
      </c>
      <c r="AD174" s="2">
        <v>0.0</v>
      </c>
      <c r="AE174" s="2">
        <v>0.0</v>
      </c>
      <c r="AF174" s="2">
        <v>0.0</v>
      </c>
      <c r="AG174" s="2">
        <v>0.0</v>
      </c>
      <c r="AH174" s="2">
        <v>0.0</v>
      </c>
      <c r="AI174" s="2">
        <v>0.0</v>
      </c>
      <c r="AJ174" s="1">
        <v>190.0</v>
      </c>
      <c r="AK174" s="1">
        <v>270.0</v>
      </c>
      <c r="AL174" s="1">
        <v>440.0</v>
      </c>
      <c r="AM174" s="1">
        <v>500.0</v>
      </c>
      <c r="AN174" s="1">
        <v>600.0</v>
      </c>
      <c r="AO174" s="1">
        <v>610.0</v>
      </c>
      <c r="AP174" s="1">
        <v>650.0</v>
      </c>
      <c r="AQ174" s="1">
        <v>1240.0</v>
      </c>
      <c r="AR174" s="1">
        <v>1240.0</v>
      </c>
      <c r="AS174" s="1">
        <v>1300.0</v>
      </c>
      <c r="AT174" s="1">
        <v>1400.0</v>
      </c>
      <c r="AU174" s="1">
        <v>1320.0</v>
      </c>
      <c r="AV174" s="1">
        <v>1380.0</v>
      </c>
      <c r="AW174" s="1">
        <v>1450.0</v>
      </c>
      <c r="AX174" s="1">
        <v>1420.0</v>
      </c>
      <c r="AY174" s="1">
        <v>1400.0</v>
      </c>
    </row>
    <row r="175" ht="12.75" customHeight="1">
      <c r="A175" s="1" t="s">
        <v>224</v>
      </c>
      <c r="B175" s="2">
        <v>0.0</v>
      </c>
      <c r="C175" s="2">
        <v>0.0</v>
      </c>
      <c r="D175" s="2">
        <v>0.0</v>
      </c>
      <c r="E175" s="2">
        <v>0.0</v>
      </c>
      <c r="F175" s="2">
        <v>0.0</v>
      </c>
      <c r="G175" s="2">
        <v>0.0</v>
      </c>
      <c r="H175" s="2">
        <v>0.0</v>
      </c>
      <c r="I175" s="2">
        <v>0.0</v>
      </c>
      <c r="J175" s="2">
        <v>0.0</v>
      </c>
      <c r="K175" s="2">
        <v>0.0</v>
      </c>
      <c r="L175" s="2">
        <v>0.0</v>
      </c>
      <c r="M175" s="2">
        <v>0.0</v>
      </c>
      <c r="N175" s="2">
        <v>0.0</v>
      </c>
      <c r="O175" s="2">
        <v>0.0</v>
      </c>
      <c r="P175" s="2">
        <v>0.0</v>
      </c>
      <c r="Q175" s="2">
        <v>0.0</v>
      </c>
      <c r="R175" s="2">
        <v>0.0</v>
      </c>
      <c r="S175" s="2">
        <v>0.0</v>
      </c>
      <c r="T175" s="2">
        <v>0.0</v>
      </c>
      <c r="U175" s="2">
        <v>0.0</v>
      </c>
      <c r="V175" s="2">
        <v>0.0</v>
      </c>
      <c r="W175" s="2">
        <v>0.0</v>
      </c>
      <c r="X175" s="2">
        <v>0.0</v>
      </c>
      <c r="Y175" s="2">
        <v>0.0</v>
      </c>
      <c r="Z175" s="2">
        <v>0.0</v>
      </c>
      <c r="AA175" s="2">
        <v>0.0</v>
      </c>
      <c r="AB175" s="2">
        <v>0.0</v>
      </c>
      <c r="AC175" s="2">
        <v>0.0</v>
      </c>
      <c r="AD175" s="2">
        <v>0.0</v>
      </c>
      <c r="AE175" s="2">
        <v>0.0</v>
      </c>
      <c r="AF175" s="2">
        <v>0.0</v>
      </c>
      <c r="AG175" s="2">
        <v>0.0</v>
      </c>
      <c r="AH175" s="2">
        <v>0.0</v>
      </c>
      <c r="AI175" s="2">
        <v>0.0</v>
      </c>
      <c r="AJ175" s="2">
        <v>0.0</v>
      </c>
      <c r="AK175" s="2">
        <v>0.0</v>
      </c>
      <c r="AL175" s="2">
        <v>0.0</v>
      </c>
      <c r="AM175" s="2">
        <v>0.0</v>
      </c>
      <c r="AN175" s="2">
        <v>0.0</v>
      </c>
      <c r="AO175" s="2">
        <v>0.0</v>
      </c>
      <c r="AP175" s="2">
        <v>0.0</v>
      </c>
      <c r="AQ175" s="2">
        <v>0.0</v>
      </c>
      <c r="AR175" s="2">
        <v>0.0</v>
      </c>
      <c r="AS175" s="2">
        <v>0.0</v>
      </c>
      <c r="AT175" s="2">
        <v>0.0</v>
      </c>
      <c r="AU175" s="2">
        <v>0.0</v>
      </c>
      <c r="AV175" s="2">
        <v>0.0</v>
      </c>
      <c r="AW175" s="2">
        <v>0.0</v>
      </c>
      <c r="AX175" s="2">
        <v>0.0</v>
      </c>
      <c r="AY175" s="2">
        <v>0.0</v>
      </c>
    </row>
    <row r="176" ht="12.75" customHeight="1">
      <c r="A176" s="1" t="s">
        <v>225</v>
      </c>
      <c r="B176" s="2">
        <v>0.0</v>
      </c>
      <c r="C176" s="2">
        <v>0.0</v>
      </c>
      <c r="D176" s="2">
        <v>0.0</v>
      </c>
      <c r="E176" s="2">
        <v>0.0</v>
      </c>
      <c r="F176" s="2">
        <v>0.0</v>
      </c>
      <c r="G176" s="2">
        <v>0.0</v>
      </c>
      <c r="H176" s="2">
        <v>0.0</v>
      </c>
      <c r="I176" s="2">
        <v>0.0</v>
      </c>
      <c r="J176" s="2">
        <v>0.0</v>
      </c>
      <c r="K176" s="2">
        <v>0.0</v>
      </c>
      <c r="L176" s="2">
        <v>0.0</v>
      </c>
      <c r="M176" s="2">
        <v>0.0</v>
      </c>
      <c r="N176" s="2">
        <v>0.0</v>
      </c>
      <c r="O176" s="2">
        <v>0.0</v>
      </c>
      <c r="P176" s="2">
        <v>0.0</v>
      </c>
      <c r="Q176" s="2">
        <v>0.0</v>
      </c>
      <c r="R176" s="2">
        <v>0.0</v>
      </c>
      <c r="S176" s="2">
        <v>0.0</v>
      </c>
      <c r="T176" s="2">
        <v>0.0</v>
      </c>
      <c r="U176" s="2">
        <v>0.0</v>
      </c>
      <c r="V176" s="2">
        <v>0.0</v>
      </c>
      <c r="W176" s="2">
        <v>0.0</v>
      </c>
      <c r="X176" s="2">
        <v>0.0</v>
      </c>
      <c r="Y176" s="2">
        <v>0.0</v>
      </c>
      <c r="Z176" s="2">
        <v>0.0</v>
      </c>
      <c r="AA176" s="2">
        <v>0.0</v>
      </c>
      <c r="AB176" s="2">
        <v>0.0</v>
      </c>
      <c r="AC176" s="2">
        <v>0.0</v>
      </c>
      <c r="AD176" s="2">
        <v>0.0</v>
      </c>
      <c r="AE176" s="2">
        <v>0.0</v>
      </c>
      <c r="AF176" s="2">
        <v>0.0</v>
      </c>
      <c r="AG176" s="2">
        <v>0.0</v>
      </c>
      <c r="AH176" s="2">
        <v>0.0</v>
      </c>
      <c r="AI176" s="2">
        <v>0.0</v>
      </c>
      <c r="AJ176" s="2">
        <v>0.0</v>
      </c>
      <c r="AK176" s="2">
        <v>0.0</v>
      </c>
      <c r="AL176" s="2">
        <v>0.0</v>
      </c>
      <c r="AM176" s="2">
        <v>0.0</v>
      </c>
      <c r="AN176" s="2">
        <v>0.0</v>
      </c>
      <c r="AO176" s="2">
        <v>0.0</v>
      </c>
      <c r="AP176" s="2">
        <v>0.0</v>
      </c>
      <c r="AQ176" s="1">
        <v>1000.0</v>
      </c>
      <c r="AR176" s="1">
        <v>1310.0</v>
      </c>
      <c r="AS176" s="1">
        <v>1400.0</v>
      </c>
      <c r="AT176" s="1">
        <v>1400.0</v>
      </c>
      <c r="AU176" s="1">
        <v>1600.0</v>
      </c>
      <c r="AV176" s="1">
        <v>1740.0</v>
      </c>
      <c r="AW176" s="1">
        <v>1584.0</v>
      </c>
      <c r="AX176" s="1">
        <v>1860.0</v>
      </c>
      <c r="AY176" s="1">
        <v>2083.0</v>
      </c>
    </row>
    <row r="177" ht="12.75" customHeight="1">
      <c r="A177" s="1" t="s">
        <v>226</v>
      </c>
      <c r="B177" s="2">
        <v>0.0</v>
      </c>
      <c r="C177" s="2">
        <v>0.0</v>
      </c>
      <c r="D177" s="2">
        <v>0.0</v>
      </c>
      <c r="E177" s="2">
        <v>0.0</v>
      </c>
      <c r="F177" s="2">
        <v>0.0</v>
      </c>
      <c r="G177" s="2">
        <v>0.0</v>
      </c>
      <c r="H177" s="2">
        <v>0.0</v>
      </c>
      <c r="I177" s="2">
        <v>0.0</v>
      </c>
      <c r="J177" s="2">
        <v>0.0</v>
      </c>
      <c r="K177" s="2">
        <v>0.0</v>
      </c>
      <c r="L177" s="2">
        <v>0.0</v>
      </c>
      <c r="M177" s="2">
        <v>0.0</v>
      </c>
      <c r="N177" s="2">
        <v>0.0</v>
      </c>
      <c r="O177" s="2">
        <v>0.0</v>
      </c>
      <c r="P177" s="2">
        <v>0.0</v>
      </c>
      <c r="Q177" s="2">
        <v>0.0</v>
      </c>
      <c r="R177" s="2">
        <v>0.0</v>
      </c>
      <c r="S177" s="2">
        <v>0.0</v>
      </c>
      <c r="T177" s="2">
        <v>0.0</v>
      </c>
      <c r="U177" s="2">
        <v>0.0</v>
      </c>
      <c r="V177" s="2">
        <v>0.0</v>
      </c>
      <c r="W177" s="2">
        <v>0.0</v>
      </c>
      <c r="X177" s="2">
        <v>0.0</v>
      </c>
      <c r="Y177" s="1">
        <v>1260.0</v>
      </c>
      <c r="Z177" s="1">
        <v>3350.0</v>
      </c>
      <c r="AA177" s="1">
        <v>3150.0</v>
      </c>
      <c r="AB177" s="1">
        <v>4395.0</v>
      </c>
      <c r="AC177" s="1">
        <v>6290.0</v>
      </c>
      <c r="AD177" s="1">
        <v>9150.0</v>
      </c>
      <c r="AE177" s="1">
        <v>10180.0</v>
      </c>
      <c r="AF177" s="1">
        <v>11165.0</v>
      </c>
      <c r="AG177" s="1">
        <v>11870.0</v>
      </c>
      <c r="AH177" s="1">
        <v>12280.0</v>
      </c>
      <c r="AI177" s="1">
        <v>10227.0</v>
      </c>
      <c r="AJ177" s="1">
        <v>11950.0</v>
      </c>
      <c r="AK177" s="1">
        <v>11950.0</v>
      </c>
      <c r="AL177" s="1">
        <v>14153.0</v>
      </c>
      <c r="AM177" s="1">
        <v>16612.0</v>
      </c>
      <c r="AN177" s="1">
        <v>19784.0</v>
      </c>
      <c r="AO177" s="1">
        <v>22418.0</v>
      </c>
      <c r="AP177" s="1">
        <v>23530.0</v>
      </c>
      <c r="AQ177" s="1">
        <v>24392.0</v>
      </c>
      <c r="AR177" s="1">
        <v>23789.0</v>
      </c>
      <c r="AS177" s="1">
        <v>28215.0</v>
      </c>
      <c r="AT177" s="1">
        <v>31055.0</v>
      </c>
      <c r="AU177" s="1">
        <v>25769.0</v>
      </c>
      <c r="AV177" s="1">
        <v>28387.0</v>
      </c>
      <c r="AW177" s="1">
        <v>27950.0</v>
      </c>
      <c r="AX177" s="1">
        <v>30817.0</v>
      </c>
      <c r="AY177" s="1">
        <v>31000.0</v>
      </c>
    </row>
    <row r="178" ht="12.75" customHeight="1">
      <c r="A178" s="1" t="s">
        <v>227</v>
      </c>
      <c r="B178" s="2">
        <v>0.0</v>
      </c>
      <c r="C178" s="2">
        <v>0.0</v>
      </c>
      <c r="D178" s="2">
        <v>0.0</v>
      </c>
      <c r="E178" s="2">
        <v>0.0</v>
      </c>
      <c r="F178" s="2">
        <v>0.0</v>
      </c>
      <c r="G178" s="2">
        <v>0.0</v>
      </c>
      <c r="H178" s="2">
        <v>0.0</v>
      </c>
      <c r="I178" s="2">
        <v>0.0</v>
      </c>
      <c r="J178" s="2">
        <v>0.0</v>
      </c>
      <c r="K178" s="2">
        <v>0.0</v>
      </c>
      <c r="L178" s="2">
        <v>0.0</v>
      </c>
      <c r="M178" s="2">
        <v>0.0</v>
      </c>
      <c r="N178" s="2">
        <v>0.0</v>
      </c>
      <c r="O178" s="2">
        <v>0.0</v>
      </c>
      <c r="P178" s="2">
        <v>0.0</v>
      </c>
      <c r="Q178" s="2">
        <v>0.0</v>
      </c>
      <c r="R178" s="2">
        <v>0.0</v>
      </c>
      <c r="S178" s="2">
        <v>0.0</v>
      </c>
      <c r="T178" s="2">
        <v>0.0</v>
      </c>
      <c r="U178" s="2">
        <v>0.0</v>
      </c>
      <c r="V178" s="2">
        <v>0.0</v>
      </c>
      <c r="W178" s="2">
        <v>0.0</v>
      </c>
      <c r="X178" s="2">
        <v>0.0</v>
      </c>
      <c r="Y178" s="2">
        <v>0.0</v>
      </c>
      <c r="Z178" s="2">
        <v>0.0</v>
      </c>
      <c r="AA178" s="2">
        <v>0.0</v>
      </c>
      <c r="AB178" s="2">
        <v>0.0</v>
      </c>
      <c r="AC178" s="2">
        <v>0.0</v>
      </c>
      <c r="AD178" s="2">
        <v>0.0</v>
      </c>
      <c r="AE178" s="2">
        <v>0.0</v>
      </c>
      <c r="AF178" s="2">
        <v>0.0</v>
      </c>
      <c r="AG178" s="2">
        <v>0.0</v>
      </c>
      <c r="AH178" s="2">
        <v>0.0</v>
      </c>
      <c r="AI178" s="2">
        <v>0.0</v>
      </c>
      <c r="AJ178" s="2">
        <v>0.0</v>
      </c>
      <c r="AK178" s="2">
        <v>0.0</v>
      </c>
      <c r="AL178" s="2">
        <v>0.0</v>
      </c>
      <c r="AM178" s="2">
        <v>0.0</v>
      </c>
      <c r="AN178" s="2">
        <v>0.0</v>
      </c>
      <c r="AO178" s="2">
        <v>0.0</v>
      </c>
      <c r="AP178" s="2">
        <v>0.0</v>
      </c>
      <c r="AQ178" s="2">
        <v>0.0</v>
      </c>
      <c r="AR178" s="2">
        <v>0.0</v>
      </c>
      <c r="AS178" s="2">
        <v>0.0</v>
      </c>
      <c r="AT178" s="2">
        <v>0.0</v>
      </c>
      <c r="AU178" s="1">
        <v>1500.0</v>
      </c>
      <c r="AV178" s="1">
        <v>1195.0</v>
      </c>
      <c r="AW178" s="1">
        <v>670.0</v>
      </c>
      <c r="AX178" s="1">
        <v>1200.0</v>
      </c>
      <c r="AY178" s="1">
        <v>1450.0</v>
      </c>
    </row>
    <row r="179" ht="12.75" customHeight="1">
      <c r="A179" s="1" t="s">
        <v>228</v>
      </c>
      <c r="B179" s="2">
        <v>0.0</v>
      </c>
      <c r="C179" s="2">
        <v>0.0</v>
      </c>
      <c r="D179" s="2">
        <v>0.0</v>
      </c>
      <c r="E179" s="2">
        <v>0.0</v>
      </c>
      <c r="F179" s="2">
        <v>0.0</v>
      </c>
      <c r="G179" s="2">
        <v>0.0</v>
      </c>
      <c r="H179" s="2">
        <v>0.0</v>
      </c>
      <c r="I179" s="2">
        <v>0.0</v>
      </c>
      <c r="J179" s="2">
        <v>0.0</v>
      </c>
      <c r="K179" s="2">
        <v>0.0</v>
      </c>
      <c r="L179" s="2">
        <v>0.0</v>
      </c>
      <c r="M179" s="2">
        <v>0.0</v>
      </c>
      <c r="N179" s="2">
        <v>0.0</v>
      </c>
      <c r="O179" s="2">
        <v>0.0</v>
      </c>
      <c r="P179" s="2">
        <v>0.0</v>
      </c>
      <c r="Q179" s="2">
        <v>0.0</v>
      </c>
      <c r="R179" s="2">
        <v>0.0</v>
      </c>
      <c r="S179" s="2">
        <v>0.0</v>
      </c>
      <c r="T179" s="2">
        <v>0.0</v>
      </c>
      <c r="U179" s="2">
        <v>0.0</v>
      </c>
      <c r="V179" s="2">
        <v>0.0</v>
      </c>
      <c r="W179" s="2">
        <v>0.0</v>
      </c>
      <c r="X179" s="2">
        <v>0.0</v>
      </c>
      <c r="Y179" s="2">
        <v>0.0</v>
      </c>
      <c r="Z179" s="2">
        <v>0.0</v>
      </c>
      <c r="AA179" s="2">
        <v>0.0</v>
      </c>
      <c r="AB179" s="2">
        <v>0.0</v>
      </c>
      <c r="AC179" s="2">
        <v>0.0</v>
      </c>
      <c r="AD179" s="2">
        <v>0.0</v>
      </c>
      <c r="AE179" s="2">
        <v>0.0</v>
      </c>
      <c r="AF179" s="2">
        <v>0.0</v>
      </c>
      <c r="AG179" s="1">
        <v>180.0</v>
      </c>
      <c r="AH179" s="1">
        <v>500.0</v>
      </c>
      <c r="AI179" s="1">
        <v>500.0</v>
      </c>
      <c r="AJ179" s="1">
        <v>500.0</v>
      </c>
      <c r="AK179" s="1">
        <v>500.0</v>
      </c>
      <c r="AL179" s="1">
        <v>500.0</v>
      </c>
      <c r="AM179" s="1">
        <v>800.0</v>
      </c>
      <c r="AN179" s="1">
        <v>2250.0</v>
      </c>
      <c r="AO179" s="1">
        <v>2986.0</v>
      </c>
      <c r="AP179" s="1">
        <v>3075.0</v>
      </c>
      <c r="AQ179" s="1">
        <v>3250.0</v>
      </c>
      <c r="AR179" s="1">
        <v>3745.0</v>
      </c>
      <c r="AS179" s="1">
        <v>3933.0</v>
      </c>
      <c r="AT179" s="1">
        <v>2640.0</v>
      </c>
      <c r="AU179" s="1">
        <v>2762.0</v>
      </c>
      <c r="AV179" s="1">
        <v>2759.0</v>
      </c>
      <c r="AW179" s="1">
        <v>4788.0</v>
      </c>
      <c r="AX179" s="1">
        <v>4900.0</v>
      </c>
      <c r="AY179" s="1">
        <v>4910.0</v>
      </c>
    </row>
    <row r="180" ht="12.75" customHeight="1">
      <c r="A180" s="1" t="s">
        <v>229</v>
      </c>
      <c r="B180" s="2">
        <v>0.0</v>
      </c>
      <c r="C180" s="2">
        <v>0.0</v>
      </c>
      <c r="D180" s="2">
        <v>0.0</v>
      </c>
      <c r="E180" s="2">
        <v>0.0</v>
      </c>
      <c r="F180" s="2">
        <v>0.0</v>
      </c>
      <c r="G180" s="2">
        <v>0.0</v>
      </c>
      <c r="H180" s="2">
        <v>0.0</v>
      </c>
      <c r="I180" s="2">
        <v>0.0</v>
      </c>
      <c r="J180" s="2">
        <v>0.0</v>
      </c>
      <c r="K180" s="2">
        <v>0.0</v>
      </c>
      <c r="L180" s="2">
        <v>0.0</v>
      </c>
      <c r="M180" s="2">
        <v>0.0</v>
      </c>
      <c r="N180" s="2">
        <v>0.0</v>
      </c>
      <c r="O180" s="2">
        <v>0.0</v>
      </c>
      <c r="P180" s="2">
        <v>0.0</v>
      </c>
      <c r="Q180" s="2">
        <v>0.0</v>
      </c>
      <c r="R180" s="2">
        <v>0.0</v>
      </c>
      <c r="S180" s="2">
        <v>0.0</v>
      </c>
      <c r="T180" s="2">
        <v>0.0</v>
      </c>
      <c r="U180" s="2">
        <v>0.0</v>
      </c>
      <c r="V180" s="2">
        <v>0.0</v>
      </c>
      <c r="W180" s="2">
        <v>0.0</v>
      </c>
      <c r="X180" s="2">
        <v>0.0</v>
      </c>
      <c r="Y180" s="2">
        <v>0.0</v>
      </c>
      <c r="Z180" s="2">
        <v>0.0</v>
      </c>
      <c r="AA180" s="2">
        <v>0.0</v>
      </c>
      <c r="AB180" s="2">
        <v>0.0</v>
      </c>
      <c r="AC180" s="2">
        <v>0.0</v>
      </c>
      <c r="AD180" s="2">
        <v>0.0</v>
      </c>
      <c r="AE180" s="2">
        <v>0.0</v>
      </c>
      <c r="AF180" s="2">
        <v>0.0</v>
      </c>
      <c r="AG180" s="2">
        <v>0.0</v>
      </c>
      <c r="AH180" s="2">
        <v>0.0</v>
      </c>
      <c r="AI180" s="2">
        <v>0.0</v>
      </c>
      <c r="AJ180" s="2">
        <v>0.0</v>
      </c>
      <c r="AK180" s="2">
        <v>0.0</v>
      </c>
      <c r="AL180" s="2">
        <v>0.0</v>
      </c>
      <c r="AM180" s="2">
        <v>0.0</v>
      </c>
      <c r="AN180" s="2">
        <v>0.0</v>
      </c>
      <c r="AO180" s="2">
        <v>0.0</v>
      </c>
      <c r="AP180" s="2">
        <v>0.0</v>
      </c>
      <c r="AQ180" s="2">
        <v>0.0</v>
      </c>
      <c r="AR180" s="2">
        <v>0.0</v>
      </c>
      <c r="AS180" s="2">
        <v>0.0</v>
      </c>
      <c r="AT180" s="2">
        <v>0.0</v>
      </c>
      <c r="AU180" s="2">
        <v>0.0</v>
      </c>
      <c r="AV180" s="2">
        <v>0.0</v>
      </c>
      <c r="AW180" s="2">
        <v>0.0</v>
      </c>
      <c r="AX180" s="2">
        <v>0.0</v>
      </c>
      <c r="AY180" s="1">
        <v>25.0</v>
      </c>
    </row>
    <row r="181" ht="12.75" customHeight="1">
      <c r="A181" s="1" t="s">
        <v>230</v>
      </c>
      <c r="B181" s="2">
        <v>0.0</v>
      </c>
      <c r="C181" s="2">
        <v>0.0</v>
      </c>
      <c r="D181" s="2">
        <v>0.0</v>
      </c>
      <c r="E181" s="2">
        <v>0.0</v>
      </c>
      <c r="F181" s="2">
        <v>0.0</v>
      </c>
      <c r="G181" s="2">
        <v>0.0</v>
      </c>
      <c r="H181" s="2">
        <v>0.0</v>
      </c>
      <c r="I181" s="2">
        <v>0.0</v>
      </c>
      <c r="J181" s="2">
        <v>0.0</v>
      </c>
      <c r="K181" s="2">
        <v>0.0</v>
      </c>
      <c r="L181" s="2">
        <v>0.0</v>
      </c>
      <c r="M181" s="2">
        <v>0.0</v>
      </c>
      <c r="N181" s="2">
        <v>0.0</v>
      </c>
      <c r="O181" s="2">
        <v>0.0</v>
      </c>
      <c r="P181" s="2">
        <v>0.0</v>
      </c>
      <c r="Q181" s="2">
        <v>0.0</v>
      </c>
      <c r="R181" s="2">
        <v>0.0</v>
      </c>
      <c r="S181" s="2">
        <v>0.0</v>
      </c>
      <c r="T181" s="2">
        <v>0.0</v>
      </c>
      <c r="U181" s="2">
        <v>0.0</v>
      </c>
      <c r="V181" s="2">
        <v>0.0</v>
      </c>
      <c r="W181" s="2">
        <v>0.0</v>
      </c>
      <c r="X181" s="2">
        <v>0.0</v>
      </c>
      <c r="Y181" s="2">
        <v>0.0</v>
      </c>
      <c r="Z181" s="2">
        <v>0.0</v>
      </c>
      <c r="AA181" s="2">
        <v>0.0</v>
      </c>
      <c r="AB181" s="2">
        <v>0.0</v>
      </c>
      <c r="AC181" s="2">
        <v>0.0</v>
      </c>
      <c r="AD181" s="2">
        <v>0.0</v>
      </c>
      <c r="AE181" s="2">
        <v>0.0</v>
      </c>
      <c r="AF181" s="2">
        <v>0.0</v>
      </c>
      <c r="AG181" s="2">
        <v>0.0</v>
      </c>
      <c r="AH181" s="2">
        <v>0.0</v>
      </c>
      <c r="AI181" s="2">
        <v>0.0</v>
      </c>
      <c r="AJ181" s="2">
        <v>0.0</v>
      </c>
      <c r="AK181" s="2">
        <v>0.0</v>
      </c>
      <c r="AL181" s="2">
        <v>0.0</v>
      </c>
      <c r="AM181" s="2">
        <v>0.0</v>
      </c>
      <c r="AN181" s="2">
        <v>0.0</v>
      </c>
      <c r="AO181" s="1">
        <v>300.0</v>
      </c>
      <c r="AP181" s="2">
        <v>0.0</v>
      </c>
      <c r="AQ181" s="1">
        <v>240.0</v>
      </c>
      <c r="AR181" s="2">
        <v>0.0</v>
      </c>
      <c r="AS181" s="1">
        <v>540.0</v>
      </c>
      <c r="AT181" s="1">
        <v>670.0</v>
      </c>
      <c r="AU181" s="1">
        <v>600.0</v>
      </c>
      <c r="AV181" s="1">
        <v>900.0</v>
      </c>
      <c r="AW181" s="1">
        <v>1200.0</v>
      </c>
      <c r="AX181" s="1">
        <v>700.0</v>
      </c>
      <c r="AY181" s="1">
        <v>2055.0</v>
      </c>
    </row>
    <row r="182" ht="12.75" customHeight="1">
      <c r="A182" s="1" t="s">
        <v>231</v>
      </c>
      <c r="B182" s="2">
        <v>0.0</v>
      </c>
      <c r="C182" s="2">
        <v>0.0</v>
      </c>
      <c r="D182" s="2">
        <v>0.0</v>
      </c>
      <c r="E182" s="2">
        <v>0.0</v>
      </c>
      <c r="F182" s="2">
        <v>0.0</v>
      </c>
      <c r="G182" s="2">
        <v>0.0</v>
      </c>
      <c r="H182" s="2">
        <v>0.0</v>
      </c>
      <c r="I182" s="2">
        <v>0.0</v>
      </c>
      <c r="J182" s="2">
        <v>0.0</v>
      </c>
      <c r="K182" s="2">
        <v>0.0</v>
      </c>
      <c r="L182" s="2">
        <v>0.0</v>
      </c>
      <c r="M182" s="2">
        <v>0.0</v>
      </c>
      <c r="N182" s="2">
        <v>0.0</v>
      </c>
      <c r="O182" s="2">
        <v>0.0</v>
      </c>
      <c r="P182" s="2">
        <v>0.0</v>
      </c>
      <c r="Q182" s="2">
        <v>0.0</v>
      </c>
      <c r="R182" s="2">
        <v>0.0</v>
      </c>
      <c r="S182" s="2">
        <v>0.0</v>
      </c>
      <c r="T182" s="2">
        <v>0.0</v>
      </c>
      <c r="U182" s="2">
        <v>0.0</v>
      </c>
      <c r="V182" s="2">
        <v>0.0</v>
      </c>
      <c r="W182" s="2">
        <v>0.0</v>
      </c>
      <c r="X182" s="2">
        <v>0.0</v>
      </c>
      <c r="Y182" s="2">
        <v>0.0</v>
      </c>
      <c r="Z182" s="2">
        <v>0.0</v>
      </c>
      <c r="AA182" s="2">
        <v>0.0</v>
      </c>
      <c r="AB182" s="2">
        <v>0.0</v>
      </c>
      <c r="AC182" s="2">
        <v>0.0</v>
      </c>
      <c r="AD182" s="2">
        <v>0.0</v>
      </c>
      <c r="AE182" s="2">
        <v>0.0</v>
      </c>
      <c r="AF182" s="2">
        <v>0.0</v>
      </c>
      <c r="AG182" s="2">
        <v>0.0</v>
      </c>
      <c r="AH182" s="2">
        <v>0.0</v>
      </c>
      <c r="AI182" s="2">
        <v>0.0</v>
      </c>
      <c r="AJ182" s="2">
        <v>0.0</v>
      </c>
      <c r="AK182" s="2">
        <v>0.0</v>
      </c>
      <c r="AL182" s="2">
        <v>0.0</v>
      </c>
      <c r="AM182" s="2">
        <v>0.0</v>
      </c>
      <c r="AN182" s="2">
        <v>0.0</v>
      </c>
      <c r="AO182" s="2">
        <v>0.0</v>
      </c>
      <c r="AP182" s="2">
        <v>0.0</v>
      </c>
      <c r="AQ182" s="2">
        <v>0.0</v>
      </c>
      <c r="AR182" s="2">
        <v>0.0</v>
      </c>
      <c r="AS182" s="2">
        <v>0.0</v>
      </c>
      <c r="AT182" s="2">
        <v>0.0</v>
      </c>
      <c r="AU182" s="2">
        <v>0.0</v>
      </c>
      <c r="AV182" s="2">
        <v>0.0</v>
      </c>
      <c r="AW182" s="2">
        <v>0.0</v>
      </c>
      <c r="AX182" s="2">
        <v>0.0</v>
      </c>
      <c r="AY182" s="2">
        <v>0.0</v>
      </c>
    </row>
    <row r="183" ht="12.75" customHeight="1">
      <c r="A183" s="1" t="s">
        <v>232</v>
      </c>
      <c r="B183" s="2">
        <v>0.0</v>
      </c>
      <c r="C183" s="2">
        <v>0.0</v>
      </c>
      <c r="D183" s="2">
        <v>0.0</v>
      </c>
      <c r="E183" s="2">
        <v>0.0</v>
      </c>
      <c r="F183" s="2">
        <v>0.0</v>
      </c>
      <c r="G183" s="2">
        <v>0.0</v>
      </c>
      <c r="H183" s="2">
        <v>0.0</v>
      </c>
      <c r="I183" s="2">
        <v>0.0</v>
      </c>
      <c r="J183" s="2">
        <v>0.0</v>
      </c>
      <c r="K183" s="2">
        <v>0.0</v>
      </c>
      <c r="L183" s="2">
        <v>0.0</v>
      </c>
      <c r="M183" s="2">
        <v>0.0</v>
      </c>
      <c r="N183" s="2">
        <v>0.0</v>
      </c>
      <c r="O183" s="2">
        <v>0.0</v>
      </c>
      <c r="P183" s="2">
        <v>0.0</v>
      </c>
      <c r="Q183" s="2">
        <v>0.0</v>
      </c>
      <c r="R183" s="2">
        <v>0.0</v>
      </c>
      <c r="S183" s="2">
        <v>0.0</v>
      </c>
      <c r="T183" s="2">
        <v>0.0</v>
      </c>
      <c r="U183" s="2">
        <v>0.0</v>
      </c>
      <c r="V183" s="2">
        <v>0.0</v>
      </c>
      <c r="W183" s="2">
        <v>0.0</v>
      </c>
      <c r="X183" s="2">
        <v>0.0</v>
      </c>
      <c r="Y183" s="2">
        <v>0.0</v>
      </c>
      <c r="Z183" s="2">
        <v>0.0</v>
      </c>
      <c r="AA183" s="2">
        <v>0.0</v>
      </c>
      <c r="AB183" s="2">
        <v>0.0</v>
      </c>
      <c r="AC183" s="2">
        <v>0.0</v>
      </c>
      <c r="AD183" s="2">
        <v>0.0</v>
      </c>
      <c r="AE183" s="2">
        <v>0.0</v>
      </c>
      <c r="AF183" s="2">
        <v>0.0</v>
      </c>
      <c r="AG183" s="2">
        <v>0.0</v>
      </c>
      <c r="AH183" s="2">
        <v>0.0</v>
      </c>
      <c r="AI183" s="2">
        <v>0.0</v>
      </c>
      <c r="AJ183" s="2">
        <v>0.0</v>
      </c>
      <c r="AK183" s="2">
        <v>0.0</v>
      </c>
      <c r="AL183" s="2">
        <v>0.0</v>
      </c>
      <c r="AM183" s="2">
        <v>0.0</v>
      </c>
      <c r="AN183" s="2">
        <v>0.0</v>
      </c>
      <c r="AO183" s="2">
        <v>0.0</v>
      </c>
      <c r="AP183" s="2">
        <v>0.0</v>
      </c>
      <c r="AQ183" s="2">
        <v>0.0</v>
      </c>
      <c r="AR183" s="2">
        <v>0.0</v>
      </c>
      <c r="AS183" s="2">
        <v>0.0</v>
      </c>
      <c r="AT183" s="2">
        <v>0.0</v>
      </c>
      <c r="AU183" s="2">
        <v>0.0</v>
      </c>
      <c r="AV183" s="2">
        <v>0.0</v>
      </c>
      <c r="AW183" s="2">
        <v>0.0</v>
      </c>
      <c r="AX183" s="2">
        <v>0.0</v>
      </c>
      <c r="AY183" s="2">
        <v>0.0</v>
      </c>
    </row>
    <row r="184" ht="12.75" customHeight="1">
      <c r="A184" s="1" t="s">
        <v>233</v>
      </c>
      <c r="B184" s="2">
        <v>0.0</v>
      </c>
      <c r="C184" s="2">
        <v>0.0</v>
      </c>
      <c r="D184" s="2">
        <v>0.0</v>
      </c>
      <c r="E184" s="2">
        <v>0.0</v>
      </c>
      <c r="F184" s="2">
        <v>0.0</v>
      </c>
      <c r="G184" s="2">
        <v>0.0</v>
      </c>
      <c r="H184" s="2">
        <v>0.0</v>
      </c>
      <c r="I184" s="2">
        <v>0.0</v>
      </c>
      <c r="J184" s="2">
        <v>0.0</v>
      </c>
      <c r="K184" s="2">
        <v>0.0</v>
      </c>
      <c r="L184" s="2">
        <v>0.0</v>
      </c>
      <c r="M184" s="2">
        <v>0.0</v>
      </c>
      <c r="N184" s="2">
        <v>0.0</v>
      </c>
      <c r="O184" s="2">
        <v>0.0</v>
      </c>
      <c r="P184" s="2">
        <v>0.0</v>
      </c>
      <c r="Q184" s="2">
        <v>0.0</v>
      </c>
      <c r="R184" s="2">
        <v>0.0</v>
      </c>
      <c r="S184" s="2">
        <v>0.0</v>
      </c>
      <c r="T184" s="2">
        <v>0.0</v>
      </c>
      <c r="U184" s="2">
        <v>0.0</v>
      </c>
      <c r="V184" s="2">
        <v>0.0</v>
      </c>
      <c r="W184" s="2">
        <v>0.0</v>
      </c>
      <c r="X184" s="2">
        <v>0.0</v>
      </c>
      <c r="Y184" s="2">
        <v>0.0</v>
      </c>
      <c r="Z184" s="2">
        <v>0.0</v>
      </c>
      <c r="AA184" s="2">
        <v>0.0</v>
      </c>
      <c r="AB184" s="2">
        <v>0.0</v>
      </c>
      <c r="AC184" s="2">
        <v>0.0</v>
      </c>
      <c r="AD184" s="2">
        <v>0.0</v>
      </c>
      <c r="AE184" s="2">
        <v>0.0</v>
      </c>
      <c r="AF184" s="2">
        <v>0.0</v>
      </c>
      <c r="AG184" s="2">
        <v>0.0</v>
      </c>
      <c r="AH184" s="2">
        <v>0.0</v>
      </c>
      <c r="AI184" s="2">
        <v>0.0</v>
      </c>
      <c r="AJ184" s="2">
        <v>0.0</v>
      </c>
      <c r="AK184" s="2">
        <v>0.0</v>
      </c>
      <c r="AL184" s="2">
        <v>0.0</v>
      </c>
      <c r="AM184" s="2">
        <v>0.0</v>
      </c>
      <c r="AN184" s="2">
        <v>0.0</v>
      </c>
      <c r="AO184" s="2">
        <v>0.0</v>
      </c>
      <c r="AP184" s="2">
        <v>0.0</v>
      </c>
      <c r="AQ184" s="2">
        <v>0.0</v>
      </c>
      <c r="AR184" s="1">
        <v>100.0</v>
      </c>
      <c r="AS184" s="2">
        <v>0.0</v>
      </c>
      <c r="AT184" s="2">
        <v>0.0</v>
      </c>
      <c r="AU184" s="1">
        <v>20.0</v>
      </c>
      <c r="AV184" s="1">
        <v>15.0</v>
      </c>
      <c r="AW184" s="1">
        <v>5.0</v>
      </c>
      <c r="AX184" s="2">
        <v>0.0</v>
      </c>
      <c r="AY184" s="1">
        <v>950.0</v>
      </c>
    </row>
    <row r="185" ht="12.75" customHeight="1">
      <c r="A185" s="1" t="s">
        <v>234</v>
      </c>
      <c r="B185" s="2">
        <v>0.0</v>
      </c>
      <c r="C185" s="2">
        <v>0.0</v>
      </c>
      <c r="D185" s="2">
        <v>0.0</v>
      </c>
      <c r="E185" s="2">
        <v>0.0</v>
      </c>
      <c r="F185" s="2">
        <v>0.0</v>
      </c>
      <c r="G185" s="2">
        <v>0.0</v>
      </c>
      <c r="H185" s="2">
        <v>0.0</v>
      </c>
      <c r="I185" s="2">
        <v>0.0</v>
      </c>
      <c r="J185" s="2">
        <v>0.0</v>
      </c>
      <c r="K185" s="2">
        <v>0.0</v>
      </c>
      <c r="L185" s="2">
        <v>0.0</v>
      </c>
      <c r="M185" s="2">
        <v>0.0</v>
      </c>
      <c r="N185" s="2">
        <v>0.0</v>
      </c>
      <c r="O185" s="2">
        <v>0.0</v>
      </c>
      <c r="P185" s="2">
        <v>0.0</v>
      </c>
      <c r="Q185" s="2">
        <v>0.0</v>
      </c>
      <c r="R185" s="2">
        <v>0.0</v>
      </c>
      <c r="S185" s="2">
        <v>0.0</v>
      </c>
      <c r="T185" s="2">
        <v>0.0</v>
      </c>
      <c r="U185" s="2">
        <v>0.0</v>
      </c>
      <c r="V185" s="2">
        <v>0.0</v>
      </c>
      <c r="W185" s="2">
        <v>0.0</v>
      </c>
      <c r="X185" s="2">
        <v>0.0</v>
      </c>
      <c r="Y185" s="2">
        <v>0.0</v>
      </c>
      <c r="Z185" s="2">
        <v>0.0</v>
      </c>
      <c r="AA185" s="2">
        <v>0.0</v>
      </c>
      <c r="AB185" s="2">
        <v>0.0</v>
      </c>
      <c r="AC185" s="2">
        <v>0.0</v>
      </c>
      <c r="AD185" s="2">
        <v>0.0</v>
      </c>
      <c r="AE185" s="2">
        <v>0.0</v>
      </c>
      <c r="AF185" s="2">
        <v>0.0</v>
      </c>
      <c r="AG185" s="2">
        <v>0.0</v>
      </c>
      <c r="AH185" s="2">
        <v>0.0</v>
      </c>
      <c r="AI185" s="2">
        <v>0.0</v>
      </c>
      <c r="AJ185" s="2">
        <v>0.0</v>
      </c>
      <c r="AK185" s="2">
        <v>0.0</v>
      </c>
      <c r="AL185" s="2">
        <v>0.0</v>
      </c>
      <c r="AM185" s="2">
        <v>0.0</v>
      </c>
      <c r="AN185" s="2">
        <v>0.0</v>
      </c>
      <c r="AO185" s="2">
        <v>0.0</v>
      </c>
      <c r="AP185" s="2">
        <v>0.0</v>
      </c>
      <c r="AQ185" s="2">
        <v>0.0</v>
      </c>
      <c r="AR185" s="1">
        <v>350.0</v>
      </c>
      <c r="AS185" s="1">
        <v>400.0</v>
      </c>
      <c r="AT185" s="1">
        <v>500.0</v>
      </c>
      <c r="AU185" s="1">
        <v>2430.0</v>
      </c>
      <c r="AV185" s="1">
        <v>3620.0</v>
      </c>
      <c r="AW185" s="1">
        <v>4970.0</v>
      </c>
      <c r="AX185" s="1">
        <v>9096.0</v>
      </c>
      <c r="AY185" s="1">
        <v>9523.0</v>
      </c>
    </row>
    <row r="186" ht="12.75" customHeight="1">
      <c r="A186" s="1" t="s">
        <v>235</v>
      </c>
      <c r="B186" s="2">
        <v>0.0</v>
      </c>
      <c r="C186" s="2">
        <v>0.0</v>
      </c>
      <c r="D186" s="2">
        <v>0.0</v>
      </c>
      <c r="E186" s="2">
        <v>0.0</v>
      </c>
      <c r="F186" s="2">
        <v>0.0</v>
      </c>
      <c r="G186" s="2">
        <v>0.0</v>
      </c>
      <c r="H186" s="2">
        <v>0.0</v>
      </c>
      <c r="I186" s="2">
        <v>0.0</v>
      </c>
      <c r="J186" s="2">
        <v>0.0</v>
      </c>
      <c r="K186" s="2">
        <v>0.0</v>
      </c>
      <c r="L186" s="2">
        <v>0.0</v>
      </c>
      <c r="M186" s="2">
        <v>0.0</v>
      </c>
      <c r="N186" s="2">
        <v>0.0</v>
      </c>
      <c r="O186" s="2">
        <v>0.0</v>
      </c>
      <c r="P186" s="2">
        <v>0.0</v>
      </c>
      <c r="Q186" s="2">
        <v>0.0</v>
      </c>
      <c r="R186" s="2">
        <v>0.0</v>
      </c>
      <c r="S186" s="2">
        <v>0.0</v>
      </c>
      <c r="T186" s="2">
        <v>0.0</v>
      </c>
      <c r="U186" s="2">
        <v>0.0</v>
      </c>
      <c r="V186" s="2">
        <v>0.0</v>
      </c>
      <c r="W186" s="2">
        <v>0.0</v>
      </c>
      <c r="X186" s="2">
        <v>0.0</v>
      </c>
      <c r="Y186" s="2">
        <v>0.0</v>
      </c>
      <c r="Z186" s="2">
        <v>0.0</v>
      </c>
      <c r="AA186" s="2">
        <v>0.0</v>
      </c>
      <c r="AB186" s="2">
        <v>0.0</v>
      </c>
      <c r="AC186" s="2">
        <v>0.0</v>
      </c>
      <c r="AD186" s="2">
        <v>0.0</v>
      </c>
      <c r="AE186" s="2">
        <v>0.0</v>
      </c>
      <c r="AF186" s="2">
        <v>0.0</v>
      </c>
      <c r="AG186" s="2">
        <v>0.0</v>
      </c>
      <c r="AH186" s="2">
        <v>0.0</v>
      </c>
      <c r="AI186" s="2">
        <v>0.0</v>
      </c>
      <c r="AJ186" s="2">
        <v>0.0</v>
      </c>
      <c r="AK186" s="2">
        <v>0.0</v>
      </c>
      <c r="AL186" s="2">
        <v>0.0</v>
      </c>
      <c r="AM186" s="2">
        <v>0.0</v>
      </c>
      <c r="AN186" s="2">
        <v>0.0</v>
      </c>
      <c r="AO186" s="2">
        <v>0.0</v>
      </c>
      <c r="AP186" s="1">
        <v>800.0</v>
      </c>
      <c r="AQ186" s="1">
        <v>1050.0</v>
      </c>
      <c r="AR186" s="1">
        <v>1140.0</v>
      </c>
      <c r="AS186" s="1">
        <v>1470.0</v>
      </c>
      <c r="AT186" s="1">
        <v>1255.0</v>
      </c>
      <c r="AU186" s="1">
        <v>1876.0</v>
      </c>
      <c r="AV186" s="1">
        <v>3000.0</v>
      </c>
      <c r="AW186" s="1">
        <v>3930.0</v>
      </c>
      <c r="AX186" s="1">
        <v>5139.0</v>
      </c>
      <c r="AY186" s="1">
        <v>5435.0</v>
      </c>
    </row>
    <row r="187" ht="12.75" customHeight="1">
      <c r="A187" s="1" t="s">
        <v>236</v>
      </c>
      <c r="B187" s="2">
        <v>0.0</v>
      </c>
      <c r="C187" s="2">
        <v>0.0</v>
      </c>
      <c r="D187" s="2">
        <v>0.0</v>
      </c>
      <c r="E187" s="2">
        <v>0.0</v>
      </c>
      <c r="F187" s="2">
        <v>0.0</v>
      </c>
      <c r="G187" s="2">
        <v>0.0</v>
      </c>
      <c r="H187" s="2">
        <v>0.0</v>
      </c>
      <c r="I187" s="2">
        <v>0.0</v>
      </c>
      <c r="J187" s="2">
        <v>0.0</v>
      </c>
      <c r="K187" s="2">
        <v>0.0</v>
      </c>
      <c r="L187" s="2">
        <v>0.0</v>
      </c>
      <c r="M187" s="2">
        <v>0.0</v>
      </c>
      <c r="N187" s="2">
        <v>0.0</v>
      </c>
      <c r="O187" s="2">
        <v>0.0</v>
      </c>
      <c r="P187" s="2">
        <v>0.0</v>
      </c>
      <c r="Q187" s="2">
        <v>0.0</v>
      </c>
      <c r="R187" s="2">
        <v>0.0</v>
      </c>
      <c r="S187" s="2">
        <v>0.0</v>
      </c>
      <c r="T187" s="2">
        <v>0.0</v>
      </c>
      <c r="U187" s="2">
        <v>0.0</v>
      </c>
      <c r="V187" s="2">
        <v>0.0</v>
      </c>
      <c r="W187" s="2">
        <v>0.0</v>
      </c>
      <c r="X187" s="2">
        <v>0.0</v>
      </c>
      <c r="Y187" s="2">
        <v>0.0</v>
      </c>
      <c r="Z187" s="2">
        <v>0.0</v>
      </c>
      <c r="AA187" s="2">
        <v>0.0</v>
      </c>
      <c r="AB187" s="2">
        <v>0.0</v>
      </c>
      <c r="AC187" s="2">
        <v>0.0</v>
      </c>
      <c r="AD187" s="2">
        <v>0.0</v>
      </c>
      <c r="AE187" s="2">
        <v>0.0</v>
      </c>
      <c r="AF187" s="2">
        <v>0.0</v>
      </c>
      <c r="AG187" s="2">
        <v>0.0</v>
      </c>
      <c r="AH187" s="2">
        <v>0.0</v>
      </c>
      <c r="AI187" s="2">
        <v>0.0</v>
      </c>
      <c r="AJ187" s="2">
        <v>0.0</v>
      </c>
      <c r="AK187" s="2">
        <v>0.0</v>
      </c>
      <c r="AL187" s="2">
        <v>0.0</v>
      </c>
      <c r="AM187" s="2">
        <v>0.0</v>
      </c>
      <c r="AN187" s="2">
        <v>0.0</v>
      </c>
      <c r="AO187" s="2">
        <v>0.0</v>
      </c>
      <c r="AP187" s="2">
        <v>0.0</v>
      </c>
      <c r="AQ187" s="2">
        <v>0.0</v>
      </c>
      <c r="AR187" s="2">
        <v>0.0</v>
      </c>
      <c r="AS187" s="2">
        <v>0.0</v>
      </c>
      <c r="AT187" s="2">
        <v>0.0</v>
      </c>
      <c r="AU187" s="2">
        <v>0.0</v>
      </c>
      <c r="AV187" s="2">
        <v>0.0</v>
      </c>
      <c r="AW187" s="2">
        <v>0.0</v>
      </c>
      <c r="AX187" s="2">
        <v>0.0</v>
      </c>
      <c r="AY187" s="2">
        <v>0.0</v>
      </c>
    </row>
    <row r="188" ht="12.75" customHeight="1">
      <c r="A188" s="1" t="s">
        <v>237</v>
      </c>
      <c r="B188" s="2">
        <v>0.0</v>
      </c>
      <c r="C188" s="2">
        <v>0.0</v>
      </c>
      <c r="D188" s="2">
        <v>0.0</v>
      </c>
      <c r="E188" s="2">
        <v>0.0</v>
      </c>
      <c r="F188" s="2">
        <v>0.0</v>
      </c>
      <c r="G188" s="2">
        <v>0.0</v>
      </c>
      <c r="H188" s="2">
        <v>0.0</v>
      </c>
      <c r="I188" s="2">
        <v>0.0</v>
      </c>
      <c r="J188" s="2">
        <v>0.0</v>
      </c>
      <c r="K188" s="2">
        <v>0.0</v>
      </c>
      <c r="L188" s="2">
        <v>0.0</v>
      </c>
      <c r="M188" s="2">
        <v>0.0</v>
      </c>
      <c r="N188" s="2">
        <v>0.0</v>
      </c>
      <c r="O188" s="2">
        <v>0.0</v>
      </c>
      <c r="P188" s="2">
        <v>0.0</v>
      </c>
      <c r="Q188" s="2">
        <v>0.0</v>
      </c>
      <c r="R188" s="2">
        <v>0.0</v>
      </c>
      <c r="S188" s="2">
        <v>0.0</v>
      </c>
      <c r="T188" s="2">
        <v>0.0</v>
      </c>
      <c r="U188" s="2">
        <v>0.0</v>
      </c>
      <c r="V188" s="2">
        <v>0.0</v>
      </c>
      <c r="W188" s="2">
        <v>0.0</v>
      </c>
      <c r="X188" s="2">
        <v>0.0</v>
      </c>
      <c r="Y188" s="2">
        <v>0.0</v>
      </c>
      <c r="Z188" s="2">
        <v>0.0</v>
      </c>
      <c r="AA188" s="2">
        <v>0.0</v>
      </c>
      <c r="AB188" s="2">
        <v>0.0</v>
      </c>
      <c r="AC188" s="2">
        <v>0.0</v>
      </c>
      <c r="AD188" s="2">
        <v>0.0</v>
      </c>
      <c r="AE188" s="2">
        <v>0.0</v>
      </c>
      <c r="AF188" s="2">
        <v>0.0</v>
      </c>
      <c r="AG188" s="2">
        <v>0.0</v>
      </c>
      <c r="AH188" s="2">
        <v>0.0</v>
      </c>
      <c r="AI188" s="2">
        <v>0.0</v>
      </c>
      <c r="AJ188" s="2">
        <v>0.0</v>
      </c>
      <c r="AK188" s="2">
        <v>0.0</v>
      </c>
      <c r="AL188" s="2">
        <v>0.0</v>
      </c>
      <c r="AM188" s="2">
        <v>0.0</v>
      </c>
      <c r="AN188" s="2">
        <v>0.0</v>
      </c>
      <c r="AO188" s="2">
        <v>0.0</v>
      </c>
      <c r="AP188" s="2">
        <v>0.0</v>
      </c>
      <c r="AQ188" s="2">
        <v>0.0</v>
      </c>
      <c r="AR188" s="2">
        <v>0.0</v>
      </c>
      <c r="AS188" s="2">
        <v>0.0</v>
      </c>
      <c r="AT188" s="2">
        <v>0.0</v>
      </c>
      <c r="AU188" s="2">
        <v>0.0</v>
      </c>
      <c r="AV188" s="2">
        <v>0.0</v>
      </c>
      <c r="AW188" s="2">
        <v>0.0</v>
      </c>
      <c r="AX188" s="2">
        <v>0.0</v>
      </c>
      <c r="AY188" s="2">
        <v>0.0</v>
      </c>
    </row>
    <row r="189" ht="12.75" customHeight="1">
      <c r="A189" s="1" t="s">
        <v>238</v>
      </c>
      <c r="B189" s="2">
        <v>0.0</v>
      </c>
      <c r="C189" s="2">
        <v>0.0</v>
      </c>
      <c r="D189" s="2">
        <v>0.0</v>
      </c>
      <c r="E189" s="2">
        <v>0.0</v>
      </c>
      <c r="F189" s="2">
        <v>0.0</v>
      </c>
      <c r="G189" s="2">
        <v>0.0</v>
      </c>
      <c r="H189" s="2">
        <v>0.0</v>
      </c>
      <c r="I189" s="2">
        <v>0.0</v>
      </c>
      <c r="J189" s="2">
        <v>0.0</v>
      </c>
      <c r="K189" s="2">
        <v>0.0</v>
      </c>
      <c r="L189" s="2">
        <v>0.0</v>
      </c>
      <c r="M189" s="2">
        <v>0.0</v>
      </c>
      <c r="N189" s="2">
        <v>0.0</v>
      </c>
      <c r="O189" s="2">
        <v>0.0</v>
      </c>
      <c r="P189" s="2">
        <v>0.0</v>
      </c>
      <c r="Q189" s="2">
        <v>0.0</v>
      </c>
      <c r="R189" s="2">
        <v>0.0</v>
      </c>
      <c r="S189" s="2">
        <v>0.0</v>
      </c>
      <c r="T189" s="2">
        <v>0.0</v>
      </c>
      <c r="U189" s="2">
        <v>0.0</v>
      </c>
      <c r="V189" s="2">
        <v>0.0</v>
      </c>
      <c r="W189" s="2">
        <v>0.0</v>
      </c>
      <c r="X189" s="2">
        <v>0.0</v>
      </c>
      <c r="Y189" s="2">
        <v>0.0</v>
      </c>
      <c r="Z189" s="2">
        <v>0.0</v>
      </c>
      <c r="AA189" s="2">
        <v>0.0</v>
      </c>
      <c r="AB189" s="2">
        <v>0.0</v>
      </c>
      <c r="AC189" s="2">
        <v>0.0</v>
      </c>
      <c r="AD189" s="2">
        <v>0.0</v>
      </c>
      <c r="AE189" s="2">
        <v>0.0</v>
      </c>
      <c r="AF189" s="2">
        <v>0.0</v>
      </c>
      <c r="AG189" s="2">
        <v>0.0</v>
      </c>
      <c r="AH189" s="2">
        <v>0.0</v>
      </c>
      <c r="AI189" s="2">
        <v>0.0</v>
      </c>
      <c r="AJ189" s="2">
        <v>0.0</v>
      </c>
      <c r="AK189" s="2">
        <v>0.0</v>
      </c>
      <c r="AL189" s="2">
        <v>0.0</v>
      </c>
      <c r="AM189" s="2">
        <v>0.0</v>
      </c>
      <c r="AN189" s="2">
        <v>0.0</v>
      </c>
      <c r="AO189" s="2">
        <v>0.0</v>
      </c>
      <c r="AP189" s="2">
        <v>0.0</v>
      </c>
      <c r="AQ189" s="2">
        <v>0.0</v>
      </c>
      <c r="AR189" s="2">
        <v>0.0</v>
      </c>
      <c r="AS189" s="2">
        <v>0.0</v>
      </c>
      <c r="AT189" s="2">
        <v>0.0</v>
      </c>
      <c r="AU189" s="2">
        <v>0.0</v>
      </c>
      <c r="AV189" s="2">
        <v>0.0</v>
      </c>
      <c r="AW189" s="2">
        <v>0.0</v>
      </c>
      <c r="AX189" s="2">
        <v>0.0</v>
      </c>
      <c r="AY189" s="2">
        <v>0.0</v>
      </c>
    </row>
    <row r="190" ht="12.75" customHeight="1">
      <c r="A190" s="1" t="s">
        <v>239</v>
      </c>
      <c r="B190" s="2">
        <v>0.0</v>
      </c>
      <c r="C190" s="2">
        <v>0.0</v>
      </c>
      <c r="D190" s="2">
        <v>0.0</v>
      </c>
      <c r="E190" s="2">
        <v>0.0</v>
      </c>
      <c r="F190" s="2">
        <v>0.0</v>
      </c>
      <c r="G190" s="2">
        <v>0.0</v>
      </c>
      <c r="H190" s="2">
        <v>0.0</v>
      </c>
      <c r="I190" s="2">
        <v>0.0</v>
      </c>
      <c r="J190" s="2">
        <v>0.0</v>
      </c>
      <c r="K190" s="2">
        <v>0.0</v>
      </c>
      <c r="L190" s="2">
        <v>0.0</v>
      </c>
      <c r="M190" s="2">
        <v>0.0</v>
      </c>
      <c r="N190" s="2">
        <v>0.0</v>
      </c>
      <c r="O190" s="2">
        <v>0.0</v>
      </c>
      <c r="P190" s="2">
        <v>0.0</v>
      </c>
      <c r="Q190" s="2">
        <v>0.0</v>
      </c>
      <c r="R190" s="2">
        <v>0.0</v>
      </c>
      <c r="S190" s="2">
        <v>0.0</v>
      </c>
      <c r="T190" s="2">
        <v>0.0</v>
      </c>
      <c r="U190" s="2">
        <v>0.0</v>
      </c>
      <c r="V190" s="2">
        <v>0.0</v>
      </c>
      <c r="W190" s="2">
        <v>0.0</v>
      </c>
      <c r="X190" s="2">
        <v>0.0</v>
      </c>
      <c r="Y190" s="2">
        <v>0.0</v>
      </c>
      <c r="Z190" s="2">
        <v>0.0</v>
      </c>
      <c r="AA190" s="2">
        <v>0.0</v>
      </c>
      <c r="AB190" s="2">
        <v>0.0</v>
      </c>
      <c r="AC190" s="2">
        <v>0.0</v>
      </c>
      <c r="AD190" s="2">
        <v>0.0</v>
      </c>
      <c r="AE190" s="2">
        <v>0.0</v>
      </c>
      <c r="AF190" s="2">
        <v>0.0</v>
      </c>
      <c r="AG190" s="2">
        <v>0.0</v>
      </c>
      <c r="AH190" s="2">
        <v>0.0</v>
      </c>
      <c r="AI190" s="2">
        <v>0.0</v>
      </c>
      <c r="AJ190" s="2">
        <v>0.0</v>
      </c>
      <c r="AK190" s="2">
        <v>0.0</v>
      </c>
      <c r="AL190" s="2">
        <v>0.0</v>
      </c>
      <c r="AM190" s="2">
        <v>0.0</v>
      </c>
      <c r="AN190" s="2">
        <v>0.0</v>
      </c>
      <c r="AO190" s="2">
        <v>0.0</v>
      </c>
      <c r="AP190" s="2">
        <v>0.0</v>
      </c>
      <c r="AQ190" s="2">
        <v>0.0</v>
      </c>
      <c r="AR190" s="2">
        <v>0.0</v>
      </c>
      <c r="AS190" s="2">
        <v>0.0</v>
      </c>
      <c r="AT190" s="2">
        <v>0.0</v>
      </c>
      <c r="AU190" s="2">
        <v>0.0</v>
      </c>
      <c r="AV190" s="2">
        <v>0.0</v>
      </c>
      <c r="AW190" s="2">
        <v>0.0</v>
      </c>
      <c r="AX190" s="2">
        <v>0.0</v>
      </c>
      <c r="AY190" s="2">
        <v>0.0</v>
      </c>
    </row>
    <row r="191" ht="12.75" customHeight="1">
      <c r="A191" s="1" t="s">
        <v>240</v>
      </c>
      <c r="B191" s="2">
        <v>0.0</v>
      </c>
      <c r="C191" s="2">
        <v>0.0</v>
      </c>
      <c r="D191" s="2">
        <v>0.0</v>
      </c>
      <c r="E191" s="2">
        <v>0.0</v>
      </c>
      <c r="F191" s="2">
        <v>0.0</v>
      </c>
      <c r="G191" s="2">
        <v>0.0</v>
      </c>
      <c r="H191" s="2">
        <v>0.0</v>
      </c>
      <c r="I191" s="2">
        <v>0.0</v>
      </c>
      <c r="J191" s="2">
        <v>0.0</v>
      </c>
      <c r="K191" s="2">
        <v>0.0</v>
      </c>
      <c r="L191" s="2">
        <v>0.0</v>
      </c>
      <c r="M191" s="2">
        <v>0.0</v>
      </c>
      <c r="N191" s="2">
        <v>0.0</v>
      </c>
      <c r="O191" s="2">
        <v>0.0</v>
      </c>
      <c r="P191" s="2">
        <v>0.0</v>
      </c>
      <c r="Q191" s="2">
        <v>0.0</v>
      </c>
      <c r="R191" s="2">
        <v>0.0</v>
      </c>
      <c r="S191" s="2">
        <v>0.0</v>
      </c>
      <c r="T191" s="2">
        <v>0.0</v>
      </c>
      <c r="U191" s="2">
        <v>0.0</v>
      </c>
      <c r="V191" s="2">
        <v>0.0</v>
      </c>
      <c r="W191" s="2">
        <v>0.0</v>
      </c>
      <c r="X191" s="2">
        <v>0.0</v>
      </c>
      <c r="Y191" s="2">
        <v>0.0</v>
      </c>
      <c r="Z191" s="2">
        <v>0.0</v>
      </c>
      <c r="AA191" s="2">
        <v>0.0</v>
      </c>
      <c r="AB191" s="2">
        <v>0.0</v>
      </c>
      <c r="AC191" s="2">
        <v>0.0</v>
      </c>
      <c r="AD191" s="2">
        <v>0.0</v>
      </c>
      <c r="AE191" s="2">
        <v>0.0</v>
      </c>
      <c r="AF191" s="2">
        <v>0.0</v>
      </c>
      <c r="AG191" s="2">
        <v>0.0</v>
      </c>
      <c r="AH191" s="2">
        <v>0.0</v>
      </c>
      <c r="AI191" s="2">
        <v>0.0</v>
      </c>
      <c r="AJ191" s="2">
        <v>0.0</v>
      </c>
      <c r="AK191" s="2">
        <v>0.0</v>
      </c>
      <c r="AL191" s="2">
        <v>0.0</v>
      </c>
      <c r="AM191" s="2">
        <v>0.0</v>
      </c>
      <c r="AN191" s="2">
        <v>0.0</v>
      </c>
      <c r="AO191" s="2">
        <v>0.0</v>
      </c>
      <c r="AP191" s="2">
        <v>0.0</v>
      </c>
      <c r="AQ191" s="2">
        <v>0.0</v>
      </c>
      <c r="AR191" s="2">
        <v>0.0</v>
      </c>
      <c r="AS191" s="2">
        <v>0.0</v>
      </c>
      <c r="AT191" s="2">
        <v>0.0</v>
      </c>
      <c r="AU191" s="2">
        <v>0.0</v>
      </c>
      <c r="AV191" s="2">
        <v>0.0</v>
      </c>
      <c r="AW191" s="2">
        <v>0.0</v>
      </c>
      <c r="AX191" s="2">
        <v>0.0</v>
      </c>
      <c r="AY191" s="2">
        <v>0.0</v>
      </c>
    </row>
    <row r="192" ht="12.75" customHeight="1">
      <c r="A192" s="1" t="s">
        <v>241</v>
      </c>
      <c r="B192" s="2">
        <v>0.0</v>
      </c>
      <c r="C192" s="2">
        <v>0.0</v>
      </c>
      <c r="D192" s="2">
        <v>0.0</v>
      </c>
      <c r="E192" s="2">
        <v>0.0</v>
      </c>
      <c r="F192" s="2">
        <v>0.0</v>
      </c>
      <c r="G192" s="2">
        <v>0.0</v>
      </c>
      <c r="H192" s="2">
        <v>0.0</v>
      </c>
      <c r="I192" s="2">
        <v>0.0</v>
      </c>
      <c r="J192" s="2">
        <v>0.0</v>
      </c>
      <c r="K192" s="2">
        <v>0.0</v>
      </c>
      <c r="L192" s="2">
        <v>0.0</v>
      </c>
      <c r="M192" s="2">
        <v>0.0</v>
      </c>
      <c r="N192" s="2">
        <v>0.0</v>
      </c>
      <c r="O192" s="2">
        <v>0.0</v>
      </c>
      <c r="P192" s="2">
        <v>0.0</v>
      </c>
      <c r="Q192" s="2">
        <v>0.0</v>
      </c>
      <c r="R192" s="2">
        <v>0.0</v>
      </c>
      <c r="S192" s="2">
        <v>0.0</v>
      </c>
      <c r="T192" s="2">
        <v>0.0</v>
      </c>
      <c r="U192" s="2">
        <v>0.0</v>
      </c>
      <c r="V192" s="2">
        <v>0.0</v>
      </c>
      <c r="W192" s="2">
        <v>0.0</v>
      </c>
      <c r="X192" s="2">
        <v>0.0</v>
      </c>
      <c r="Y192" s="2">
        <v>0.0</v>
      </c>
      <c r="Z192" s="2">
        <v>0.0</v>
      </c>
      <c r="AA192" s="2">
        <v>0.0</v>
      </c>
      <c r="AB192" s="2">
        <v>0.0</v>
      </c>
      <c r="AC192" s="2">
        <v>0.0</v>
      </c>
      <c r="AD192" s="2">
        <v>0.0</v>
      </c>
      <c r="AE192" s="2">
        <v>0.0</v>
      </c>
      <c r="AF192" s="2">
        <v>0.0</v>
      </c>
      <c r="AG192" s="2">
        <v>0.0</v>
      </c>
      <c r="AH192" s="2">
        <v>0.0</v>
      </c>
      <c r="AI192" s="2">
        <v>0.0</v>
      </c>
      <c r="AJ192" s="2">
        <v>0.0</v>
      </c>
      <c r="AK192" s="2">
        <v>0.0</v>
      </c>
      <c r="AL192" s="2">
        <v>0.0</v>
      </c>
      <c r="AM192" s="2">
        <v>0.0</v>
      </c>
      <c r="AN192" s="2">
        <v>0.0</v>
      </c>
      <c r="AO192" s="2">
        <v>0.0</v>
      </c>
      <c r="AP192" s="2">
        <v>0.0</v>
      </c>
      <c r="AQ192" s="2">
        <v>0.0</v>
      </c>
      <c r="AR192" s="2">
        <v>0.0</v>
      </c>
      <c r="AS192" s="2">
        <v>0.0</v>
      </c>
      <c r="AT192" s="2">
        <v>0.0</v>
      </c>
      <c r="AU192" s="2">
        <v>0.0</v>
      </c>
      <c r="AV192" s="2">
        <v>0.0</v>
      </c>
      <c r="AW192" s="2">
        <v>0.0</v>
      </c>
      <c r="AX192" s="2">
        <v>0.0</v>
      </c>
      <c r="AY192" s="1">
        <v>600.0</v>
      </c>
    </row>
    <row r="193" ht="12.75" customHeight="1">
      <c r="A193" s="1" t="s">
        <v>242</v>
      </c>
      <c r="B193" s="2">
        <v>0.0</v>
      </c>
      <c r="C193" s="2">
        <v>0.0</v>
      </c>
      <c r="D193" s="2">
        <v>0.0</v>
      </c>
      <c r="E193" s="2">
        <v>0.0</v>
      </c>
      <c r="F193" s="2">
        <v>0.0</v>
      </c>
      <c r="G193" s="2">
        <v>0.0</v>
      </c>
      <c r="H193" s="2">
        <v>0.0</v>
      </c>
      <c r="I193" s="2">
        <v>0.0</v>
      </c>
      <c r="J193" s="2">
        <v>0.0</v>
      </c>
      <c r="K193" s="2">
        <v>0.0</v>
      </c>
      <c r="L193" s="2">
        <v>0.0</v>
      </c>
      <c r="M193" s="2">
        <v>0.0</v>
      </c>
      <c r="N193" s="2">
        <v>0.0</v>
      </c>
      <c r="O193" s="2">
        <v>0.0</v>
      </c>
      <c r="P193" s="2">
        <v>0.0</v>
      </c>
      <c r="Q193" s="2">
        <v>0.0</v>
      </c>
      <c r="R193" s="2">
        <v>0.0</v>
      </c>
      <c r="S193" s="2">
        <v>0.0</v>
      </c>
      <c r="T193" s="2">
        <v>0.0</v>
      </c>
      <c r="U193" s="2">
        <v>0.0</v>
      </c>
      <c r="V193" s="2">
        <v>0.0</v>
      </c>
      <c r="W193" s="2">
        <v>0.0</v>
      </c>
      <c r="X193" s="2">
        <v>0.0</v>
      </c>
      <c r="Y193" s="2">
        <v>0.0</v>
      </c>
      <c r="Z193" s="2">
        <v>0.0</v>
      </c>
      <c r="AA193" s="2">
        <v>0.0</v>
      </c>
      <c r="AB193" s="2">
        <v>0.0</v>
      </c>
      <c r="AC193" s="2">
        <v>0.0</v>
      </c>
      <c r="AD193" s="2">
        <v>0.0</v>
      </c>
      <c r="AE193" s="2">
        <v>0.0</v>
      </c>
      <c r="AF193" s="2">
        <v>0.0</v>
      </c>
      <c r="AG193" s="1">
        <v>100.0</v>
      </c>
      <c r="AH193" s="1">
        <v>500.0</v>
      </c>
      <c r="AI193" s="1">
        <v>500.0</v>
      </c>
      <c r="AJ193" s="1">
        <v>525.0</v>
      </c>
      <c r="AK193" s="1">
        <v>1016.0</v>
      </c>
      <c r="AL193" s="1">
        <v>1210.0</v>
      </c>
      <c r="AM193" s="1">
        <v>1283.0</v>
      </c>
      <c r="AN193" s="1">
        <v>1539.0</v>
      </c>
      <c r="AO193" s="1">
        <v>1500.0</v>
      </c>
      <c r="AP193" s="1">
        <v>1600.0</v>
      </c>
      <c r="AQ193" s="1">
        <v>1700.0</v>
      </c>
      <c r="AR193" s="1">
        <v>1600.0</v>
      </c>
      <c r="AS193" s="1">
        <v>1500.0</v>
      </c>
      <c r="AT193" s="1">
        <v>1450.0</v>
      </c>
      <c r="AU193" s="1">
        <v>317.0</v>
      </c>
      <c r="AV193" s="1">
        <v>1650.0</v>
      </c>
      <c r="AW193" s="1">
        <v>1685.0</v>
      </c>
      <c r="AX193" s="1">
        <v>1900.0</v>
      </c>
      <c r="AY193" s="1">
        <v>1740.0</v>
      </c>
    </row>
    <row r="194" ht="12.75" customHeight="1">
      <c r="A194" s="1" t="s">
        <v>243</v>
      </c>
      <c r="B194" s="2">
        <v>0.0</v>
      </c>
      <c r="C194" s="2">
        <v>0.0</v>
      </c>
      <c r="D194" s="2">
        <v>0.0</v>
      </c>
      <c r="E194" s="2">
        <v>0.0</v>
      </c>
      <c r="F194" s="2">
        <v>0.0</v>
      </c>
      <c r="G194" s="2">
        <v>0.0</v>
      </c>
      <c r="H194" s="2">
        <v>0.0</v>
      </c>
      <c r="I194" s="2">
        <v>0.0</v>
      </c>
      <c r="J194" s="2">
        <v>0.0</v>
      </c>
      <c r="K194" s="2">
        <v>0.0</v>
      </c>
      <c r="L194" s="2">
        <v>0.0</v>
      </c>
      <c r="M194" s="2">
        <v>0.0</v>
      </c>
      <c r="N194" s="2">
        <v>0.0</v>
      </c>
      <c r="O194" s="2">
        <v>0.0</v>
      </c>
      <c r="P194" s="1">
        <v>863.0</v>
      </c>
      <c r="Q194" s="1">
        <v>2360.0</v>
      </c>
      <c r="R194" s="1">
        <v>1500.0</v>
      </c>
      <c r="S194" s="1">
        <v>360.0</v>
      </c>
      <c r="T194" s="1">
        <v>4850.0</v>
      </c>
      <c r="U194" s="1">
        <v>11859.0</v>
      </c>
      <c r="V194" s="1">
        <v>14864.0</v>
      </c>
      <c r="W194" s="1">
        <v>14966.0</v>
      </c>
      <c r="X194" s="1">
        <v>5190.0</v>
      </c>
      <c r="Y194" s="1">
        <v>9000.0</v>
      </c>
      <c r="Z194" s="1">
        <v>9000.0</v>
      </c>
      <c r="AA194" s="1">
        <v>11625.0</v>
      </c>
      <c r="AB194" s="1">
        <v>12050.0</v>
      </c>
      <c r="AC194" s="1">
        <v>14147.0</v>
      </c>
      <c r="AD194" s="1">
        <v>15247.0</v>
      </c>
      <c r="AE194" s="1">
        <v>17220.0</v>
      </c>
      <c r="AF194" s="1">
        <v>21008.0</v>
      </c>
      <c r="AG194" s="1">
        <v>23109.0</v>
      </c>
      <c r="AH194" s="1">
        <v>24000.0</v>
      </c>
      <c r="AI194" s="1">
        <v>24000.0</v>
      </c>
      <c r="AJ194" s="1">
        <v>25440.0</v>
      </c>
      <c r="AK194" s="1">
        <v>24498.0</v>
      </c>
      <c r="AL194" s="1">
        <v>30839.0</v>
      </c>
      <c r="AM194" s="1">
        <v>32690.0</v>
      </c>
      <c r="AN194" s="1">
        <v>14700.0</v>
      </c>
      <c r="AO194" s="1">
        <v>14649.0</v>
      </c>
      <c r="AP194" s="1">
        <v>15162.0</v>
      </c>
      <c r="AQ194" s="1">
        <v>16393.0</v>
      </c>
      <c r="AR194" s="1">
        <v>16229.0</v>
      </c>
      <c r="AS194" s="1">
        <v>16878.0</v>
      </c>
      <c r="AT194" s="1">
        <v>18920.0</v>
      </c>
      <c r="AU194" s="1">
        <v>19339.0</v>
      </c>
      <c r="AV194" s="1">
        <v>17550.0</v>
      </c>
      <c r="AW194" s="1">
        <v>17600.0</v>
      </c>
      <c r="AX194" s="1">
        <v>18200.0</v>
      </c>
      <c r="AY194" s="1">
        <v>17800.0</v>
      </c>
    </row>
    <row r="195" ht="12.75" customHeight="1">
      <c r="A195" s="1" t="s">
        <v>244</v>
      </c>
      <c r="B195" s="2">
        <v>0.0</v>
      </c>
      <c r="C195" s="2">
        <v>0.0</v>
      </c>
      <c r="D195" s="2">
        <v>0.0</v>
      </c>
      <c r="E195" s="2">
        <v>0.0</v>
      </c>
      <c r="F195" s="2">
        <v>0.0</v>
      </c>
      <c r="G195" s="2">
        <v>0.0</v>
      </c>
      <c r="H195" s="2">
        <v>0.0</v>
      </c>
      <c r="I195" s="2">
        <v>0.0</v>
      </c>
      <c r="J195" s="2">
        <v>0.0</v>
      </c>
      <c r="K195" s="2">
        <v>0.0</v>
      </c>
      <c r="L195" s="2">
        <v>0.0</v>
      </c>
      <c r="M195" s="2">
        <v>0.0</v>
      </c>
      <c r="N195" s="2">
        <v>0.0</v>
      </c>
      <c r="O195" s="2">
        <v>0.0</v>
      </c>
      <c r="P195" s="2">
        <v>0.0</v>
      </c>
      <c r="Q195" s="2">
        <v>0.0</v>
      </c>
      <c r="R195" s="2">
        <v>0.0</v>
      </c>
      <c r="S195" s="2">
        <v>0.0</v>
      </c>
      <c r="T195" s="2">
        <v>0.0</v>
      </c>
      <c r="U195" s="2">
        <v>0.0</v>
      </c>
      <c r="V195" s="2">
        <v>0.0</v>
      </c>
      <c r="W195" s="2">
        <v>0.0</v>
      </c>
      <c r="X195" s="2">
        <v>0.0</v>
      </c>
      <c r="Y195" s="2">
        <v>0.0</v>
      </c>
      <c r="Z195" s="2">
        <v>0.0</v>
      </c>
      <c r="AA195" s="2">
        <v>0.0</v>
      </c>
      <c r="AB195" s="2">
        <v>0.0</v>
      </c>
      <c r="AC195" s="2">
        <v>0.0</v>
      </c>
      <c r="AD195" s="2">
        <v>0.0</v>
      </c>
      <c r="AE195" s="2">
        <v>0.0</v>
      </c>
      <c r="AF195" s="2">
        <v>0.0</v>
      </c>
      <c r="AG195" s="2">
        <v>0.0</v>
      </c>
      <c r="AH195" s="2">
        <v>0.0</v>
      </c>
      <c r="AI195" s="2">
        <v>0.0</v>
      </c>
      <c r="AJ195" s="2">
        <v>0.0</v>
      </c>
      <c r="AK195" s="2">
        <v>0.0</v>
      </c>
      <c r="AL195" s="2">
        <v>0.0</v>
      </c>
      <c r="AM195" s="2">
        <v>0.0</v>
      </c>
      <c r="AN195" s="2">
        <v>0.0</v>
      </c>
      <c r="AO195" s="2">
        <v>0.0</v>
      </c>
      <c r="AP195" s="2">
        <v>0.0</v>
      </c>
      <c r="AQ195" s="2">
        <v>0.0</v>
      </c>
      <c r="AR195" s="2">
        <v>0.0</v>
      </c>
      <c r="AS195" s="2">
        <v>0.0</v>
      </c>
      <c r="AT195" s="2">
        <v>0.0</v>
      </c>
      <c r="AU195" s="2">
        <v>0.0</v>
      </c>
      <c r="AV195" s="2">
        <v>0.0</v>
      </c>
      <c r="AW195" s="2">
        <v>0.0</v>
      </c>
      <c r="AX195" s="2">
        <v>0.0</v>
      </c>
      <c r="AY195" s="2">
        <v>0.0</v>
      </c>
    </row>
    <row r="196" ht="12.75" customHeight="1">
      <c r="A196" s="1" t="s">
        <v>245</v>
      </c>
      <c r="B196" s="2">
        <v>0.0</v>
      </c>
      <c r="C196" s="2">
        <v>0.0</v>
      </c>
      <c r="D196" s="2">
        <v>0.0</v>
      </c>
      <c r="E196" s="2">
        <v>0.0</v>
      </c>
      <c r="F196" s="2">
        <v>0.0</v>
      </c>
      <c r="G196" s="2">
        <v>0.0</v>
      </c>
      <c r="H196" s="2">
        <v>0.0</v>
      </c>
      <c r="I196" s="2">
        <v>0.0</v>
      </c>
      <c r="J196" s="2">
        <v>0.0</v>
      </c>
      <c r="K196" s="2">
        <v>0.0</v>
      </c>
      <c r="L196" s="2">
        <v>0.0</v>
      </c>
      <c r="M196" s="2">
        <v>0.0</v>
      </c>
      <c r="N196" s="2">
        <v>0.0</v>
      </c>
      <c r="O196" s="2">
        <v>0.0</v>
      </c>
      <c r="P196" s="2">
        <v>0.0</v>
      </c>
      <c r="Q196" s="2">
        <v>0.0</v>
      </c>
      <c r="R196" s="2">
        <v>0.0</v>
      </c>
      <c r="S196" s="2">
        <v>0.0</v>
      </c>
      <c r="T196" s="2">
        <v>0.0</v>
      </c>
      <c r="U196" s="2">
        <v>0.0</v>
      </c>
      <c r="V196" s="2">
        <v>0.0</v>
      </c>
      <c r="W196" s="2">
        <v>0.0</v>
      </c>
      <c r="X196" s="2">
        <v>0.0</v>
      </c>
      <c r="Y196" s="2">
        <v>0.0</v>
      </c>
      <c r="Z196" s="2">
        <v>0.0</v>
      </c>
      <c r="AA196" s="2">
        <v>0.0</v>
      </c>
      <c r="AB196" s="2">
        <v>0.0</v>
      </c>
      <c r="AC196" s="2">
        <v>0.0</v>
      </c>
      <c r="AD196" s="2">
        <v>0.0</v>
      </c>
      <c r="AE196" s="2">
        <v>0.0</v>
      </c>
      <c r="AF196" s="2">
        <v>0.0</v>
      </c>
      <c r="AG196" s="2">
        <v>0.0</v>
      </c>
      <c r="AH196" s="2">
        <v>0.0</v>
      </c>
      <c r="AI196" s="2">
        <v>0.0</v>
      </c>
      <c r="AJ196" s="2">
        <v>0.0</v>
      </c>
      <c r="AK196" s="2">
        <v>0.0</v>
      </c>
      <c r="AL196" s="2">
        <v>0.0</v>
      </c>
      <c r="AM196" s="2">
        <v>0.0</v>
      </c>
      <c r="AN196" s="2">
        <v>0.0</v>
      </c>
      <c r="AO196" s="2">
        <v>0.0</v>
      </c>
      <c r="AP196" s="2">
        <v>0.0</v>
      </c>
      <c r="AQ196" s="2">
        <v>0.0</v>
      </c>
      <c r="AR196" s="2">
        <v>0.0</v>
      </c>
      <c r="AS196" s="2">
        <v>0.0</v>
      </c>
      <c r="AT196" s="2">
        <v>0.0</v>
      </c>
      <c r="AU196" s="2">
        <v>0.0</v>
      </c>
      <c r="AV196" s="2">
        <v>0.0</v>
      </c>
      <c r="AW196" s="2">
        <v>0.0</v>
      </c>
      <c r="AX196" s="2">
        <v>0.0</v>
      </c>
      <c r="AY196" s="2">
        <v>0.0</v>
      </c>
    </row>
    <row r="197" ht="12.75" customHeight="1">
      <c r="A197" s="1" t="s">
        <v>246</v>
      </c>
      <c r="B197" s="2">
        <v>0.0</v>
      </c>
      <c r="C197" s="2">
        <v>0.0</v>
      </c>
      <c r="D197" s="2">
        <v>0.0</v>
      </c>
      <c r="E197" s="2">
        <v>0.0</v>
      </c>
      <c r="F197" s="2">
        <v>0.0</v>
      </c>
      <c r="G197" s="2">
        <v>0.0</v>
      </c>
      <c r="H197" s="2">
        <v>0.0</v>
      </c>
      <c r="I197" s="2">
        <v>0.0</v>
      </c>
      <c r="J197" s="2">
        <v>0.0</v>
      </c>
      <c r="K197" s="2">
        <v>0.0</v>
      </c>
      <c r="L197" s="2">
        <v>0.0</v>
      </c>
      <c r="M197" s="2">
        <v>0.0</v>
      </c>
      <c r="N197" s="2">
        <v>0.0</v>
      </c>
      <c r="O197" s="2">
        <v>0.0</v>
      </c>
      <c r="P197" s="2">
        <v>0.0</v>
      </c>
      <c r="Q197" s="2">
        <v>0.0</v>
      </c>
      <c r="R197" s="2">
        <v>0.0</v>
      </c>
      <c r="S197" s="2">
        <v>0.0</v>
      </c>
      <c r="T197" s="2">
        <v>0.0</v>
      </c>
      <c r="U197" s="2">
        <v>0.0</v>
      </c>
      <c r="V197" s="2">
        <v>0.0</v>
      </c>
      <c r="W197" s="2">
        <v>0.0</v>
      </c>
      <c r="X197" s="2">
        <v>0.0</v>
      </c>
      <c r="Y197" s="2">
        <v>0.0</v>
      </c>
      <c r="Z197" s="2">
        <v>0.0</v>
      </c>
      <c r="AA197" s="2">
        <v>0.0</v>
      </c>
      <c r="AB197" s="2">
        <v>0.0</v>
      </c>
      <c r="AC197" s="2">
        <v>0.0</v>
      </c>
      <c r="AD197" s="2">
        <v>0.0</v>
      </c>
      <c r="AE197" s="2">
        <v>0.0</v>
      </c>
      <c r="AF197" s="2">
        <v>0.0</v>
      </c>
      <c r="AG197" s="2">
        <v>0.0</v>
      </c>
      <c r="AH197" s="2">
        <v>0.0</v>
      </c>
      <c r="AI197" s="2">
        <v>0.0</v>
      </c>
      <c r="AJ197" s="2">
        <v>0.0</v>
      </c>
      <c r="AK197" s="2">
        <v>0.0</v>
      </c>
      <c r="AL197" s="2">
        <v>0.0</v>
      </c>
      <c r="AM197" s="2">
        <v>0.0</v>
      </c>
      <c r="AN197" s="2">
        <v>0.0</v>
      </c>
      <c r="AO197" s="2">
        <v>0.0</v>
      </c>
      <c r="AP197" s="2">
        <v>0.0</v>
      </c>
      <c r="AQ197" s="2">
        <v>0.0</v>
      </c>
      <c r="AR197" s="2">
        <v>0.0</v>
      </c>
      <c r="AS197" s="2">
        <v>0.0</v>
      </c>
      <c r="AT197" s="2">
        <v>0.0</v>
      </c>
      <c r="AU197" s="2">
        <v>0.0</v>
      </c>
      <c r="AV197" s="2">
        <v>0.0</v>
      </c>
      <c r="AW197" s="2">
        <v>0.0</v>
      </c>
      <c r="AX197" s="2">
        <v>0.0</v>
      </c>
      <c r="AY197" s="2">
        <v>0.0</v>
      </c>
    </row>
    <row r="198" ht="12.75" customHeight="1">
      <c r="A198" s="1" t="s">
        <v>247</v>
      </c>
      <c r="B198" s="2">
        <v>0.0</v>
      </c>
      <c r="C198" s="2">
        <v>0.0</v>
      </c>
      <c r="D198" s="2">
        <v>0.0</v>
      </c>
      <c r="E198" s="2">
        <v>0.0</v>
      </c>
      <c r="F198" s="2">
        <v>0.0</v>
      </c>
      <c r="G198" s="2">
        <v>0.0</v>
      </c>
      <c r="H198" s="2">
        <v>0.0</v>
      </c>
      <c r="I198" s="2">
        <v>0.0</v>
      </c>
      <c r="J198" s="2">
        <v>0.0</v>
      </c>
      <c r="K198" s="2">
        <v>0.0</v>
      </c>
      <c r="L198" s="2">
        <v>0.0</v>
      </c>
      <c r="M198" s="2">
        <v>0.0</v>
      </c>
      <c r="N198" s="2">
        <v>0.0</v>
      </c>
      <c r="O198" s="2">
        <v>0.0</v>
      </c>
      <c r="P198" s="2">
        <v>0.0</v>
      </c>
      <c r="Q198" s="2">
        <v>0.0</v>
      </c>
      <c r="R198" s="2">
        <v>0.0</v>
      </c>
      <c r="S198" s="2">
        <v>0.0</v>
      </c>
      <c r="T198" s="2">
        <v>0.0</v>
      </c>
      <c r="U198" s="2">
        <v>0.0</v>
      </c>
      <c r="V198" s="2">
        <v>0.0</v>
      </c>
      <c r="W198" s="2">
        <v>0.0</v>
      </c>
      <c r="X198" s="2">
        <v>0.0</v>
      </c>
      <c r="Y198" s="2">
        <v>0.0</v>
      </c>
      <c r="Z198" s="2">
        <v>0.0</v>
      </c>
      <c r="AA198" s="2">
        <v>0.0</v>
      </c>
      <c r="AB198" s="2">
        <v>0.0</v>
      </c>
      <c r="AC198" s="2">
        <v>0.0</v>
      </c>
      <c r="AD198" s="2">
        <v>0.0</v>
      </c>
      <c r="AE198" s="2">
        <v>0.0</v>
      </c>
      <c r="AF198" s="2">
        <v>0.0</v>
      </c>
      <c r="AG198" s="2">
        <v>0.0</v>
      </c>
      <c r="AH198" s="2">
        <v>0.0</v>
      </c>
      <c r="AI198" s="2">
        <v>0.0</v>
      </c>
      <c r="AJ198" s="2">
        <v>0.0</v>
      </c>
      <c r="AK198" s="2">
        <v>0.0</v>
      </c>
      <c r="AL198" s="2">
        <v>0.0</v>
      </c>
      <c r="AM198" s="2">
        <v>0.0</v>
      </c>
      <c r="AN198" s="2">
        <v>0.0</v>
      </c>
      <c r="AO198" s="2">
        <v>0.0</v>
      </c>
      <c r="AP198" s="2">
        <v>0.0</v>
      </c>
      <c r="AQ198" s="2">
        <v>0.0</v>
      </c>
      <c r="AR198" s="2">
        <v>0.0</v>
      </c>
      <c r="AS198" s="2">
        <v>0.0</v>
      </c>
      <c r="AT198" s="2">
        <v>0.0</v>
      </c>
      <c r="AU198" s="2">
        <v>0.0</v>
      </c>
      <c r="AV198" s="2">
        <v>0.0</v>
      </c>
      <c r="AW198" s="2">
        <v>0.0</v>
      </c>
      <c r="AX198" s="2">
        <v>0.0</v>
      </c>
      <c r="AY198" s="2">
        <v>0.0</v>
      </c>
    </row>
    <row r="199" ht="12.75" customHeight="1">
      <c r="A199" s="1" t="s">
        <v>248</v>
      </c>
      <c r="B199" s="2">
        <v>0.0</v>
      </c>
      <c r="C199" s="2">
        <v>0.0</v>
      </c>
      <c r="D199" s="2">
        <v>0.0</v>
      </c>
      <c r="E199" s="2">
        <v>0.0</v>
      </c>
      <c r="F199" s="2">
        <v>0.0</v>
      </c>
      <c r="G199" s="2">
        <v>0.0</v>
      </c>
      <c r="H199" s="2">
        <v>0.0</v>
      </c>
      <c r="I199" s="2">
        <v>0.0</v>
      </c>
      <c r="J199" s="2">
        <v>0.0</v>
      </c>
      <c r="K199" s="2">
        <v>0.0</v>
      </c>
      <c r="L199" s="2">
        <v>0.0</v>
      </c>
      <c r="M199" s="2">
        <v>0.0</v>
      </c>
      <c r="N199" s="2">
        <v>0.0</v>
      </c>
      <c r="O199" s="2">
        <v>0.0</v>
      </c>
      <c r="P199" s="2">
        <v>0.0</v>
      </c>
      <c r="Q199" s="2">
        <v>0.0</v>
      </c>
      <c r="R199" s="2">
        <v>0.0</v>
      </c>
      <c r="S199" s="2">
        <v>0.0</v>
      </c>
      <c r="T199" s="2">
        <v>0.0</v>
      </c>
      <c r="U199" s="2">
        <v>0.0</v>
      </c>
      <c r="V199" s="2">
        <v>0.0</v>
      </c>
      <c r="W199" s="2">
        <v>0.0</v>
      </c>
      <c r="X199" s="2">
        <v>0.0</v>
      </c>
      <c r="Y199" s="2">
        <v>0.0</v>
      </c>
      <c r="Z199" s="2">
        <v>0.0</v>
      </c>
      <c r="AA199" s="2">
        <v>0.0</v>
      </c>
      <c r="AB199" s="2">
        <v>0.0</v>
      </c>
      <c r="AC199" s="2">
        <v>0.0</v>
      </c>
      <c r="AD199" s="2">
        <v>0.0</v>
      </c>
      <c r="AE199" s="2">
        <v>0.0</v>
      </c>
      <c r="AF199" s="2">
        <v>0.0</v>
      </c>
      <c r="AG199" s="2">
        <v>0.0</v>
      </c>
      <c r="AH199" s="2">
        <v>0.0</v>
      </c>
      <c r="AI199" s="2">
        <v>0.0</v>
      </c>
      <c r="AJ199" s="2">
        <v>0.0</v>
      </c>
      <c r="AK199" s="2">
        <v>0.0</v>
      </c>
      <c r="AL199" s="2">
        <v>0.0</v>
      </c>
      <c r="AM199" s="2">
        <v>0.0</v>
      </c>
      <c r="AN199" s="1">
        <v>63.0</v>
      </c>
      <c r="AO199" s="1">
        <v>100.0</v>
      </c>
      <c r="AP199" s="1">
        <v>63.0</v>
      </c>
      <c r="AQ199" s="1">
        <v>65.0</v>
      </c>
      <c r="AR199" s="1">
        <v>172.0</v>
      </c>
      <c r="AS199" s="1">
        <v>170.0</v>
      </c>
      <c r="AT199" s="1">
        <v>372.0</v>
      </c>
      <c r="AU199" s="1">
        <v>350.0</v>
      </c>
      <c r="AV199" s="1">
        <v>475.0</v>
      </c>
      <c r="AW199" s="1">
        <v>500.0</v>
      </c>
      <c r="AX199" s="1">
        <v>8490.0</v>
      </c>
      <c r="AY199" s="1">
        <v>3450.0</v>
      </c>
    </row>
    <row r="200" ht="12.75" customHeight="1">
      <c r="A200" s="1" t="s">
        <v>249</v>
      </c>
      <c r="B200" s="2">
        <v>0.0</v>
      </c>
      <c r="C200" s="2">
        <v>0.0</v>
      </c>
      <c r="D200" s="2">
        <v>0.0</v>
      </c>
      <c r="E200" s="2">
        <v>0.0</v>
      </c>
      <c r="F200" s="2">
        <v>0.0</v>
      </c>
      <c r="G200" s="2">
        <v>0.0</v>
      </c>
      <c r="H200" s="2">
        <v>0.0</v>
      </c>
      <c r="I200" s="2">
        <v>0.0</v>
      </c>
      <c r="J200" s="2">
        <v>0.0</v>
      </c>
      <c r="K200" s="2">
        <v>0.0</v>
      </c>
      <c r="L200" s="2">
        <v>0.0</v>
      </c>
      <c r="M200" s="2">
        <v>0.0</v>
      </c>
      <c r="N200" s="2">
        <v>0.0</v>
      </c>
      <c r="O200" s="2">
        <v>0.0</v>
      </c>
      <c r="P200" s="2">
        <v>0.0</v>
      </c>
      <c r="Q200" s="2">
        <v>0.0</v>
      </c>
      <c r="R200" s="2">
        <v>0.0</v>
      </c>
      <c r="S200" s="2">
        <v>0.0</v>
      </c>
      <c r="T200" s="2">
        <v>0.0</v>
      </c>
      <c r="U200" s="2">
        <v>0.0</v>
      </c>
      <c r="V200" s="2">
        <v>0.0</v>
      </c>
      <c r="W200" s="2">
        <v>0.0</v>
      </c>
      <c r="X200" s="2">
        <v>0.0</v>
      </c>
      <c r="Y200" s="2">
        <v>0.0</v>
      </c>
      <c r="Z200" s="2">
        <v>0.0</v>
      </c>
      <c r="AA200" s="2">
        <v>0.0</v>
      </c>
      <c r="AB200" s="2">
        <v>0.0</v>
      </c>
      <c r="AC200" s="2">
        <v>0.0</v>
      </c>
      <c r="AD200" s="2">
        <v>0.0</v>
      </c>
      <c r="AE200" s="2">
        <v>0.0</v>
      </c>
      <c r="AF200" s="2">
        <v>0.0</v>
      </c>
      <c r="AG200" s="2">
        <v>0.0</v>
      </c>
      <c r="AH200" s="2">
        <v>0.0</v>
      </c>
      <c r="AI200" s="2">
        <v>0.0</v>
      </c>
      <c r="AJ200" s="2">
        <v>0.0</v>
      </c>
      <c r="AK200" s="2">
        <v>0.0</v>
      </c>
      <c r="AL200" s="2">
        <v>0.0</v>
      </c>
      <c r="AM200" s="2">
        <v>0.0</v>
      </c>
      <c r="AN200" s="2">
        <v>0.0</v>
      </c>
      <c r="AO200" s="2">
        <v>0.0</v>
      </c>
      <c r="AP200" s="2">
        <v>0.0</v>
      </c>
      <c r="AQ200" s="2">
        <v>0.0</v>
      </c>
      <c r="AR200" s="2">
        <v>0.0</v>
      </c>
      <c r="AS200" s="2">
        <v>0.0</v>
      </c>
      <c r="AT200" s="2">
        <v>0.0</v>
      </c>
      <c r="AU200" s="2">
        <v>0.0</v>
      </c>
      <c r="AV200" s="2">
        <v>0.0</v>
      </c>
      <c r="AW200" s="2">
        <v>0.0</v>
      </c>
      <c r="AX200" s="2">
        <v>0.0</v>
      </c>
      <c r="AY200" s="1">
        <v>150.0</v>
      </c>
    </row>
    <row r="201" ht="12.75" customHeight="1">
      <c r="A201" s="1" t="s">
        <v>250</v>
      </c>
      <c r="B201" s="2">
        <v>0.0</v>
      </c>
      <c r="C201" s="2">
        <v>0.0</v>
      </c>
      <c r="D201" s="2">
        <v>0.0</v>
      </c>
      <c r="E201" s="2">
        <v>0.0</v>
      </c>
      <c r="F201" s="2">
        <v>0.0</v>
      </c>
      <c r="G201" s="2">
        <v>0.0</v>
      </c>
      <c r="H201" s="2">
        <v>0.0</v>
      </c>
      <c r="I201" s="2">
        <v>0.0</v>
      </c>
      <c r="J201" s="2">
        <v>0.0</v>
      </c>
      <c r="K201" s="2">
        <v>0.0</v>
      </c>
      <c r="L201" s="2">
        <v>0.0</v>
      </c>
      <c r="M201" s="2">
        <v>0.0</v>
      </c>
      <c r="N201" s="2">
        <v>0.0</v>
      </c>
      <c r="O201" s="2">
        <v>0.0</v>
      </c>
      <c r="P201" s="2">
        <v>0.0</v>
      </c>
      <c r="Q201" s="2">
        <v>0.0</v>
      </c>
      <c r="R201" s="2">
        <v>0.0</v>
      </c>
      <c r="S201" s="2">
        <v>0.0</v>
      </c>
      <c r="T201" s="2">
        <v>0.0</v>
      </c>
      <c r="U201" s="2">
        <v>0.0</v>
      </c>
      <c r="V201" s="2">
        <v>0.0</v>
      </c>
      <c r="W201" s="2">
        <v>0.0</v>
      </c>
      <c r="X201" s="2">
        <v>0.0</v>
      </c>
      <c r="Y201" s="2">
        <v>0.0</v>
      </c>
      <c r="Z201" s="2">
        <v>0.0</v>
      </c>
      <c r="AA201" s="2">
        <v>0.0</v>
      </c>
      <c r="AB201" s="2">
        <v>0.0</v>
      </c>
      <c r="AC201" s="2">
        <v>0.0</v>
      </c>
      <c r="AD201" s="2">
        <v>0.0</v>
      </c>
      <c r="AE201" s="2">
        <v>0.0</v>
      </c>
      <c r="AF201" s="2">
        <v>0.0</v>
      </c>
      <c r="AG201" s="2">
        <v>0.0</v>
      </c>
      <c r="AH201" s="2">
        <v>0.0</v>
      </c>
      <c r="AI201" s="2">
        <v>0.0</v>
      </c>
      <c r="AJ201" s="2">
        <v>0.0</v>
      </c>
      <c r="AK201" s="2">
        <v>0.0</v>
      </c>
      <c r="AL201" s="2">
        <v>0.0</v>
      </c>
      <c r="AM201" s="2">
        <v>0.0</v>
      </c>
      <c r="AN201" s="2">
        <v>0.0</v>
      </c>
      <c r="AO201" s="2">
        <v>0.0</v>
      </c>
      <c r="AP201" s="2">
        <v>0.0</v>
      </c>
      <c r="AQ201" s="2">
        <v>0.0</v>
      </c>
      <c r="AR201" s="2">
        <v>0.0</v>
      </c>
      <c r="AS201" s="2">
        <v>0.0</v>
      </c>
      <c r="AT201" s="2">
        <v>0.0</v>
      </c>
      <c r="AU201" s="2">
        <v>0.0</v>
      </c>
      <c r="AV201" s="2">
        <v>0.0</v>
      </c>
      <c r="AW201" s="2">
        <v>0.0</v>
      </c>
      <c r="AX201" s="2">
        <v>0.0</v>
      </c>
      <c r="AY201" s="2">
        <v>0.0</v>
      </c>
    </row>
    <row r="202" ht="12.75" customHeight="1">
      <c r="A202" s="1" t="s">
        <v>251</v>
      </c>
      <c r="B202" s="2">
        <v>0.0</v>
      </c>
      <c r="C202" s="2">
        <v>0.0</v>
      </c>
      <c r="D202" s="2">
        <v>0.0</v>
      </c>
      <c r="E202" s="2">
        <v>0.0</v>
      </c>
      <c r="F202" s="2">
        <v>0.0</v>
      </c>
      <c r="G202" s="2">
        <v>0.0</v>
      </c>
      <c r="H202" s="2">
        <v>0.0</v>
      </c>
      <c r="I202" s="2">
        <v>0.0</v>
      </c>
      <c r="J202" s="2">
        <v>0.0</v>
      </c>
      <c r="K202" s="2">
        <v>0.0</v>
      </c>
      <c r="L202" s="2">
        <v>0.0</v>
      </c>
      <c r="M202" s="2">
        <v>0.0</v>
      </c>
      <c r="N202" s="2">
        <v>0.0</v>
      </c>
      <c r="O202" s="2">
        <v>0.0</v>
      </c>
      <c r="P202" s="2">
        <v>0.0</v>
      </c>
      <c r="Q202" s="2">
        <v>0.0</v>
      </c>
      <c r="R202" s="2">
        <v>0.0</v>
      </c>
      <c r="S202" s="2">
        <v>0.0</v>
      </c>
      <c r="T202" s="2">
        <v>0.0</v>
      </c>
      <c r="U202" s="2">
        <v>0.0</v>
      </c>
      <c r="V202" s="2">
        <v>0.0</v>
      </c>
      <c r="W202" s="2">
        <v>0.0</v>
      </c>
      <c r="X202" s="2">
        <v>0.0</v>
      </c>
      <c r="Y202" s="2">
        <v>0.0</v>
      </c>
      <c r="Z202" s="2">
        <v>0.0</v>
      </c>
      <c r="AA202" s="2">
        <v>0.0</v>
      </c>
      <c r="AB202" s="2">
        <v>0.0</v>
      </c>
      <c r="AC202" s="2">
        <v>0.0</v>
      </c>
      <c r="AD202" s="2">
        <v>0.0</v>
      </c>
      <c r="AE202" s="2">
        <v>0.0</v>
      </c>
      <c r="AF202" s="2">
        <v>0.0</v>
      </c>
      <c r="AG202" s="2">
        <v>0.0</v>
      </c>
      <c r="AH202" s="2">
        <v>0.0</v>
      </c>
      <c r="AI202" s="2">
        <v>0.0</v>
      </c>
      <c r="AJ202" s="2">
        <v>0.0</v>
      </c>
      <c r="AK202" s="2">
        <v>0.0</v>
      </c>
      <c r="AL202" s="2">
        <v>0.0</v>
      </c>
      <c r="AM202" s="2">
        <v>0.0</v>
      </c>
      <c r="AN202" s="2">
        <v>0.0</v>
      </c>
      <c r="AO202" s="2">
        <v>0.0</v>
      </c>
      <c r="AP202" s="2">
        <v>0.0</v>
      </c>
      <c r="AQ202" s="2">
        <v>0.0</v>
      </c>
      <c r="AR202" s="2">
        <v>0.0</v>
      </c>
      <c r="AS202" s="1">
        <v>3000.0</v>
      </c>
      <c r="AT202" s="2">
        <v>0.0</v>
      </c>
      <c r="AU202" s="1">
        <v>150.0</v>
      </c>
      <c r="AV202" s="1">
        <v>178.0</v>
      </c>
      <c r="AW202" s="1">
        <v>210.0</v>
      </c>
      <c r="AX202" s="1">
        <v>242.0</v>
      </c>
      <c r="AY202" s="1">
        <v>2330.0</v>
      </c>
    </row>
    <row r="203" ht="12.75" customHeight="1">
      <c r="A203" s="1" t="s">
        <v>252</v>
      </c>
      <c r="B203" s="2">
        <v>0.0</v>
      </c>
      <c r="C203" s="2">
        <v>0.0</v>
      </c>
      <c r="D203" s="2">
        <v>0.0</v>
      </c>
      <c r="E203" s="2">
        <v>0.0</v>
      </c>
      <c r="F203" s="2">
        <v>0.0</v>
      </c>
      <c r="G203" s="2">
        <v>0.0</v>
      </c>
      <c r="H203" s="2">
        <v>0.0</v>
      </c>
      <c r="I203" s="2">
        <v>0.0</v>
      </c>
      <c r="J203" s="2">
        <v>0.0</v>
      </c>
      <c r="K203" s="2">
        <v>0.0</v>
      </c>
      <c r="L203" s="2">
        <v>0.0</v>
      </c>
      <c r="M203" s="2">
        <v>0.0</v>
      </c>
      <c r="N203" s="2">
        <v>0.0</v>
      </c>
      <c r="O203" s="2">
        <v>0.0</v>
      </c>
      <c r="P203" s="2">
        <v>0.0</v>
      </c>
      <c r="Q203" s="2">
        <v>0.0</v>
      </c>
      <c r="R203" s="2">
        <v>0.0</v>
      </c>
      <c r="S203" s="2">
        <v>0.0</v>
      </c>
      <c r="T203" s="2">
        <v>0.0</v>
      </c>
      <c r="U203" s="2">
        <v>0.0</v>
      </c>
      <c r="V203" s="2">
        <v>0.0</v>
      </c>
      <c r="W203" s="2">
        <v>0.0</v>
      </c>
      <c r="X203" s="2">
        <v>0.0</v>
      </c>
      <c r="Y203" s="2">
        <v>0.0</v>
      </c>
      <c r="Z203" s="2">
        <v>0.0</v>
      </c>
      <c r="AA203" s="1">
        <v>460.0</v>
      </c>
      <c r="AB203" s="1">
        <v>775.0</v>
      </c>
      <c r="AC203" s="1">
        <v>775.0</v>
      </c>
      <c r="AD203" s="1">
        <v>850.0</v>
      </c>
      <c r="AE203" s="1">
        <v>970.0</v>
      </c>
      <c r="AF203" s="1">
        <v>870.0</v>
      </c>
      <c r="AG203" s="1">
        <v>950.0</v>
      </c>
      <c r="AH203" s="2">
        <v>0.0</v>
      </c>
      <c r="AI203" s="2">
        <v>0.0</v>
      </c>
      <c r="AJ203" s="1">
        <v>1111.0</v>
      </c>
      <c r="AK203" s="1">
        <v>1111.0</v>
      </c>
      <c r="AL203" s="1">
        <v>1200.0</v>
      </c>
      <c r="AM203" s="1">
        <v>845.0</v>
      </c>
      <c r="AN203" s="1">
        <v>1050.0</v>
      </c>
      <c r="AO203" s="1">
        <v>1150.0</v>
      </c>
      <c r="AP203" s="1">
        <v>1185.0</v>
      </c>
      <c r="AQ203" s="1">
        <v>3060.0</v>
      </c>
      <c r="AR203" s="1">
        <v>3180.0</v>
      </c>
      <c r="AS203" s="1">
        <v>1285.0</v>
      </c>
      <c r="AT203" s="1">
        <v>1740.0</v>
      </c>
      <c r="AU203" s="1">
        <v>4137.0</v>
      </c>
      <c r="AV203" s="1">
        <v>6168.0</v>
      </c>
      <c r="AW203" s="1">
        <v>6550.0</v>
      </c>
      <c r="AX203" s="1">
        <v>8018.0</v>
      </c>
      <c r="AY203" s="1">
        <v>13264.0</v>
      </c>
    </row>
    <row r="204" ht="12.75" customHeight="1">
      <c r="A204" s="1" t="s">
        <v>253</v>
      </c>
      <c r="B204" s="2">
        <v>0.0</v>
      </c>
      <c r="C204" s="2">
        <v>0.0</v>
      </c>
      <c r="D204" s="2">
        <v>0.0</v>
      </c>
      <c r="E204" s="2">
        <v>0.0</v>
      </c>
      <c r="F204" s="2">
        <v>0.0</v>
      </c>
      <c r="G204" s="2">
        <v>0.0</v>
      </c>
      <c r="H204" s="2">
        <v>0.0</v>
      </c>
      <c r="I204" s="2">
        <v>0.0</v>
      </c>
      <c r="J204" s="2">
        <v>0.0</v>
      </c>
      <c r="K204" s="2">
        <v>0.0</v>
      </c>
      <c r="L204" s="2">
        <v>0.0</v>
      </c>
      <c r="M204" s="2">
        <v>0.0</v>
      </c>
      <c r="N204" s="2">
        <v>0.0</v>
      </c>
      <c r="O204" s="2">
        <v>0.0</v>
      </c>
      <c r="P204" s="2">
        <v>0.0</v>
      </c>
      <c r="Q204" s="2">
        <v>0.0</v>
      </c>
      <c r="R204" s="2">
        <v>0.0</v>
      </c>
      <c r="S204" s="2">
        <v>0.0</v>
      </c>
      <c r="T204" s="2">
        <v>0.0</v>
      </c>
      <c r="U204" s="2">
        <v>0.0</v>
      </c>
      <c r="V204" s="2">
        <v>0.0</v>
      </c>
      <c r="W204" s="2">
        <v>0.0</v>
      </c>
      <c r="X204" s="2">
        <v>0.0</v>
      </c>
      <c r="Y204" s="2">
        <v>0.0</v>
      </c>
      <c r="Z204" s="2">
        <v>0.0</v>
      </c>
      <c r="AA204" s="2">
        <v>0.0</v>
      </c>
      <c r="AB204" s="2">
        <v>0.0</v>
      </c>
      <c r="AC204" s="2">
        <v>0.0</v>
      </c>
      <c r="AD204" s="2">
        <v>0.0</v>
      </c>
      <c r="AE204" s="2">
        <v>0.0</v>
      </c>
      <c r="AF204" s="2">
        <v>0.0</v>
      </c>
      <c r="AG204" s="2">
        <v>0.0</v>
      </c>
      <c r="AH204" s="2">
        <v>0.0</v>
      </c>
      <c r="AI204" s="2">
        <v>0.0</v>
      </c>
      <c r="AJ204" s="2">
        <v>0.0</v>
      </c>
      <c r="AK204" s="2">
        <v>0.0</v>
      </c>
      <c r="AL204" s="2">
        <v>0.0</v>
      </c>
      <c r="AM204" s="2">
        <v>0.0</v>
      </c>
      <c r="AN204" s="2">
        <v>0.0</v>
      </c>
      <c r="AO204" s="2">
        <v>0.0</v>
      </c>
      <c r="AP204" s="2">
        <v>0.0</v>
      </c>
      <c r="AQ204" s="2">
        <v>0.0</v>
      </c>
      <c r="AR204" s="2">
        <v>0.0</v>
      </c>
      <c r="AS204" s="2">
        <v>0.0</v>
      </c>
      <c r="AT204" s="2">
        <v>0.0</v>
      </c>
      <c r="AU204" s="2">
        <v>0.0</v>
      </c>
      <c r="AV204" s="2">
        <v>0.0</v>
      </c>
      <c r="AW204" s="1">
        <v>480.0</v>
      </c>
      <c r="AX204" s="1">
        <v>1000.0</v>
      </c>
      <c r="AY204" s="1">
        <v>1300.0</v>
      </c>
    </row>
    <row r="205" ht="12.75" customHeight="1">
      <c r="A205" s="1" t="s">
        <v>254</v>
      </c>
      <c r="B205" s="2">
        <v>0.0</v>
      </c>
      <c r="C205" s="2">
        <v>0.0</v>
      </c>
      <c r="D205" s="2">
        <v>0.0</v>
      </c>
      <c r="E205" s="2">
        <v>0.0</v>
      </c>
      <c r="F205" s="2">
        <v>0.0</v>
      </c>
      <c r="G205" s="2">
        <v>0.0</v>
      </c>
      <c r="H205" s="2">
        <v>0.0</v>
      </c>
      <c r="I205" s="2">
        <v>0.0</v>
      </c>
      <c r="J205" s="2">
        <v>0.0</v>
      </c>
      <c r="K205" s="2">
        <v>0.0</v>
      </c>
      <c r="L205" s="2">
        <v>0.0</v>
      </c>
      <c r="M205" s="2">
        <v>0.0</v>
      </c>
      <c r="N205" s="2">
        <v>0.0</v>
      </c>
      <c r="O205" s="2">
        <v>0.0</v>
      </c>
      <c r="P205" s="1">
        <v>870.0</v>
      </c>
      <c r="Q205" s="1">
        <v>1650.0</v>
      </c>
      <c r="R205" s="1">
        <v>2483.0</v>
      </c>
      <c r="S205" s="1">
        <v>1414.0</v>
      </c>
      <c r="T205" s="1">
        <v>4350.0</v>
      </c>
      <c r="U205" s="1">
        <v>7715.0</v>
      </c>
      <c r="V205" s="1">
        <v>9526.0</v>
      </c>
      <c r="W205" s="1">
        <v>18550.0</v>
      </c>
      <c r="X205" s="1">
        <v>16700.0</v>
      </c>
      <c r="Y205" s="1">
        <v>32480.0</v>
      </c>
      <c r="Z205" s="1">
        <v>35980.0</v>
      </c>
      <c r="AA205" s="1">
        <v>48609.0</v>
      </c>
      <c r="AB205" s="1">
        <v>47020.0</v>
      </c>
      <c r="AC205" s="1">
        <v>55201.0</v>
      </c>
      <c r="AD205" s="1">
        <v>62201.0</v>
      </c>
      <c r="AE205" s="1">
        <v>62113.0</v>
      </c>
      <c r="AF205" s="1">
        <v>75778.0</v>
      </c>
      <c r="AG205" s="1">
        <v>83356.0</v>
      </c>
      <c r="AH205" s="1">
        <v>84000.0</v>
      </c>
      <c r="AI205" s="1">
        <v>84000.0</v>
      </c>
      <c r="AJ205" s="1">
        <v>90720.0</v>
      </c>
      <c r="AK205" s="1">
        <v>87363.0</v>
      </c>
      <c r="AL205" s="1">
        <v>104759.0</v>
      </c>
      <c r="AM205" s="1">
        <v>111045.0</v>
      </c>
      <c r="AN205" s="1">
        <v>113455.0</v>
      </c>
      <c r="AO205" s="1">
        <v>114141.0</v>
      </c>
      <c r="AP205" s="1">
        <v>146132.0</v>
      </c>
      <c r="AQ205" s="1">
        <v>157998.0</v>
      </c>
      <c r="AR205" s="1">
        <v>156418.0</v>
      </c>
      <c r="AS205" s="1">
        <v>162675.0</v>
      </c>
      <c r="AT205" s="1">
        <v>180954.0</v>
      </c>
      <c r="AU205" s="1">
        <v>186387.0</v>
      </c>
      <c r="AV205" s="1">
        <v>188250.0</v>
      </c>
      <c r="AW205" s="1">
        <v>197662.0</v>
      </c>
      <c r="AX205" s="1">
        <v>198200.0</v>
      </c>
      <c r="AY205" s="1">
        <v>197780.0</v>
      </c>
    </row>
    <row r="206" ht="12.75" customHeight="1">
      <c r="A206" s="1" t="s">
        <v>255</v>
      </c>
      <c r="B206" s="2">
        <v>0.0</v>
      </c>
      <c r="C206" s="2">
        <v>0.0</v>
      </c>
      <c r="D206" s="2">
        <v>0.0</v>
      </c>
      <c r="E206" s="2">
        <v>0.0</v>
      </c>
      <c r="F206" s="2">
        <v>0.0</v>
      </c>
      <c r="G206" s="2">
        <v>0.0</v>
      </c>
      <c r="H206" s="2">
        <v>0.0</v>
      </c>
      <c r="I206" s="2">
        <v>0.0</v>
      </c>
      <c r="J206" s="2">
        <v>0.0</v>
      </c>
      <c r="K206" s="2">
        <v>0.0</v>
      </c>
      <c r="L206" s="2">
        <v>0.0</v>
      </c>
      <c r="M206" s="2">
        <v>0.0</v>
      </c>
      <c r="N206" s="2">
        <v>0.0</v>
      </c>
      <c r="O206" s="2">
        <v>0.0</v>
      </c>
      <c r="P206" s="2">
        <v>0.0</v>
      </c>
      <c r="Q206" s="2">
        <v>0.0</v>
      </c>
      <c r="R206" s="2">
        <v>0.0</v>
      </c>
      <c r="S206" s="2">
        <v>0.0</v>
      </c>
      <c r="T206" s="2">
        <v>0.0</v>
      </c>
      <c r="U206" s="2">
        <v>0.0</v>
      </c>
      <c r="V206" s="2">
        <v>0.0</v>
      </c>
      <c r="W206" s="2">
        <v>0.0</v>
      </c>
      <c r="X206" s="2">
        <v>0.0</v>
      </c>
      <c r="Y206" s="2">
        <v>0.0</v>
      </c>
      <c r="Z206" s="2">
        <v>0.0</v>
      </c>
      <c r="AA206" s="2">
        <v>0.0</v>
      </c>
      <c r="AB206" s="2">
        <v>0.0</v>
      </c>
      <c r="AC206" s="2">
        <v>0.0</v>
      </c>
      <c r="AD206" s="2">
        <v>0.0</v>
      </c>
      <c r="AE206" s="2">
        <v>0.0</v>
      </c>
      <c r="AF206" s="2">
        <v>0.0</v>
      </c>
      <c r="AG206" s="2">
        <v>0.0</v>
      </c>
      <c r="AH206" s="2">
        <v>0.0</v>
      </c>
      <c r="AI206" s="2">
        <v>0.0</v>
      </c>
      <c r="AJ206" s="2">
        <v>0.0</v>
      </c>
      <c r="AK206" s="2">
        <v>0.0</v>
      </c>
      <c r="AL206" s="2">
        <v>0.0</v>
      </c>
      <c r="AM206" s="2">
        <v>0.0</v>
      </c>
      <c r="AN206" s="2">
        <v>0.0</v>
      </c>
      <c r="AO206" s="2">
        <v>0.0</v>
      </c>
      <c r="AP206" s="2">
        <v>0.0</v>
      </c>
      <c r="AQ206" s="2">
        <v>0.0</v>
      </c>
      <c r="AR206" s="2">
        <v>0.0</v>
      </c>
      <c r="AS206" s="2">
        <v>0.0</v>
      </c>
      <c r="AT206" s="2">
        <v>0.0</v>
      </c>
      <c r="AU206" s="2">
        <v>0.0</v>
      </c>
      <c r="AV206" s="2">
        <v>0.0</v>
      </c>
      <c r="AW206" s="2">
        <v>0.0</v>
      </c>
      <c r="AX206" s="2">
        <v>0.0</v>
      </c>
      <c r="AY206" s="2">
        <v>0.0</v>
      </c>
    </row>
    <row r="207" ht="12.75" customHeight="1">
      <c r="A207" s="1" t="s">
        <v>256</v>
      </c>
      <c r="B207" s="2">
        <v>0.0</v>
      </c>
      <c r="C207" s="2">
        <v>0.0</v>
      </c>
      <c r="D207" s="2">
        <v>0.0</v>
      </c>
      <c r="E207" s="2">
        <v>0.0</v>
      </c>
      <c r="F207" s="2">
        <v>0.0</v>
      </c>
      <c r="G207" s="2">
        <v>0.0</v>
      </c>
      <c r="H207" s="2">
        <v>0.0</v>
      </c>
      <c r="I207" s="2">
        <v>0.0</v>
      </c>
      <c r="J207" s="2">
        <v>0.0</v>
      </c>
      <c r="K207" s="2">
        <v>0.0</v>
      </c>
      <c r="L207" s="2">
        <v>0.0</v>
      </c>
      <c r="M207" s="2">
        <v>0.0</v>
      </c>
      <c r="N207" s="2">
        <v>0.0</v>
      </c>
      <c r="O207" s="2">
        <v>0.0</v>
      </c>
      <c r="P207" s="2">
        <v>0.0</v>
      </c>
      <c r="Q207" s="2">
        <v>0.0</v>
      </c>
      <c r="R207" s="2">
        <v>0.0</v>
      </c>
      <c r="S207" s="2">
        <v>0.0</v>
      </c>
      <c r="T207" s="2">
        <v>0.0</v>
      </c>
      <c r="U207" s="2">
        <v>0.0</v>
      </c>
      <c r="V207" s="2">
        <v>0.0</v>
      </c>
      <c r="W207" s="2">
        <v>0.0</v>
      </c>
      <c r="X207" s="2">
        <v>0.0</v>
      </c>
      <c r="Y207" s="2">
        <v>0.0</v>
      </c>
      <c r="Z207" s="2">
        <v>0.0</v>
      </c>
      <c r="AA207" s="2">
        <v>0.0</v>
      </c>
      <c r="AB207" s="2">
        <v>0.0</v>
      </c>
      <c r="AC207" s="2">
        <v>0.0</v>
      </c>
      <c r="AD207" s="2">
        <v>0.0</v>
      </c>
      <c r="AE207" s="2">
        <v>0.0</v>
      </c>
      <c r="AF207" s="2">
        <v>0.0</v>
      </c>
      <c r="AG207" s="2">
        <v>0.0</v>
      </c>
      <c r="AH207" s="2">
        <v>0.0</v>
      </c>
      <c r="AI207" s="2">
        <v>0.0</v>
      </c>
      <c r="AJ207" s="2">
        <v>0.0</v>
      </c>
      <c r="AK207" s="2">
        <v>0.0</v>
      </c>
      <c r="AL207" s="2">
        <v>0.0</v>
      </c>
      <c r="AM207" s="2">
        <v>0.0</v>
      </c>
      <c r="AN207" s="2">
        <v>0.0</v>
      </c>
      <c r="AO207" s="2">
        <v>0.0</v>
      </c>
      <c r="AP207" s="2">
        <v>0.0</v>
      </c>
      <c r="AQ207" s="2">
        <v>0.0</v>
      </c>
      <c r="AR207" s="2">
        <v>0.0</v>
      </c>
      <c r="AS207" s="2">
        <v>0.0</v>
      </c>
      <c r="AT207" s="2">
        <v>0.0</v>
      </c>
      <c r="AU207" s="2">
        <v>0.0</v>
      </c>
      <c r="AV207" s="2">
        <v>0.0</v>
      </c>
      <c r="AW207" s="2">
        <v>0.0</v>
      </c>
      <c r="AX207" s="2">
        <v>0.0</v>
      </c>
      <c r="AY207" s="1">
        <v>760.0</v>
      </c>
    </row>
    <row r="208" ht="12.75" customHeight="1">
      <c r="A208" s="1" t="s">
        <v>257</v>
      </c>
      <c r="B208" s="2">
        <v>0.0</v>
      </c>
      <c r="C208" s="2">
        <v>0.0</v>
      </c>
      <c r="D208" s="2">
        <v>0.0</v>
      </c>
      <c r="E208" s="2">
        <v>0.0</v>
      </c>
      <c r="F208" s="2">
        <v>0.0</v>
      </c>
      <c r="G208" s="2">
        <v>0.0</v>
      </c>
      <c r="H208" s="2">
        <v>0.0</v>
      </c>
      <c r="I208" s="2">
        <v>0.0</v>
      </c>
      <c r="J208" s="2">
        <v>0.0</v>
      </c>
      <c r="K208" s="2">
        <v>0.0</v>
      </c>
      <c r="L208" s="2">
        <v>0.0</v>
      </c>
      <c r="M208" s="2">
        <v>0.0</v>
      </c>
      <c r="N208" s="2">
        <v>0.0</v>
      </c>
      <c r="O208" s="2">
        <v>0.0</v>
      </c>
      <c r="P208" s="2">
        <v>0.0</v>
      </c>
      <c r="Q208" s="2">
        <v>0.0</v>
      </c>
      <c r="R208" s="2">
        <v>0.0</v>
      </c>
      <c r="S208" s="2">
        <v>0.0</v>
      </c>
      <c r="T208" s="2">
        <v>0.0</v>
      </c>
      <c r="U208" s="2">
        <v>0.0</v>
      </c>
      <c r="V208" s="2">
        <v>0.0</v>
      </c>
      <c r="W208" s="2">
        <v>0.0</v>
      </c>
      <c r="X208" s="2">
        <v>0.0</v>
      </c>
      <c r="Y208" s="2">
        <v>0.0</v>
      </c>
      <c r="Z208" s="2">
        <v>0.0</v>
      </c>
      <c r="AA208" s="2">
        <v>0.0</v>
      </c>
      <c r="AB208" s="2">
        <v>0.0</v>
      </c>
      <c r="AC208" s="2">
        <v>0.0</v>
      </c>
      <c r="AD208" s="2">
        <v>0.0</v>
      </c>
      <c r="AE208" s="2">
        <v>0.0</v>
      </c>
      <c r="AF208" s="2">
        <v>0.0</v>
      </c>
      <c r="AG208" s="2">
        <v>0.0</v>
      </c>
      <c r="AH208" s="2">
        <v>0.0</v>
      </c>
      <c r="AI208" s="2">
        <v>0.0</v>
      </c>
      <c r="AJ208" s="2">
        <v>0.0</v>
      </c>
      <c r="AK208" s="2">
        <v>0.0</v>
      </c>
      <c r="AL208" s="2">
        <v>0.0</v>
      </c>
      <c r="AM208" s="2">
        <v>0.0</v>
      </c>
      <c r="AN208" s="2">
        <v>0.0</v>
      </c>
      <c r="AO208" s="2">
        <v>0.0</v>
      </c>
      <c r="AP208" s="2">
        <v>0.0</v>
      </c>
      <c r="AQ208" s="2">
        <v>0.0</v>
      </c>
      <c r="AR208" s="2">
        <v>0.0</v>
      </c>
      <c r="AS208" s="2">
        <v>0.0</v>
      </c>
      <c r="AT208" s="2">
        <v>0.0</v>
      </c>
      <c r="AU208" s="2">
        <v>0.0</v>
      </c>
      <c r="AV208" s="2">
        <v>0.0</v>
      </c>
      <c r="AW208" s="2">
        <v>0.0</v>
      </c>
      <c r="AX208" s="2">
        <v>0.0</v>
      </c>
      <c r="AY208" s="2">
        <v>0.0</v>
      </c>
    </row>
    <row r="209" ht="12.75" customHeight="1">
      <c r="A209" s="1" t="s">
        <v>258</v>
      </c>
      <c r="B209" s="2">
        <v>0.0</v>
      </c>
      <c r="C209" s="2">
        <v>0.0</v>
      </c>
      <c r="D209" s="2">
        <v>0.0</v>
      </c>
      <c r="E209" s="2">
        <v>0.0</v>
      </c>
      <c r="F209" s="2">
        <v>0.0</v>
      </c>
      <c r="G209" s="2">
        <v>0.0</v>
      </c>
      <c r="H209" s="2">
        <v>0.0</v>
      </c>
      <c r="I209" s="2">
        <v>0.0</v>
      </c>
      <c r="J209" s="2">
        <v>0.0</v>
      </c>
      <c r="K209" s="2">
        <v>0.0</v>
      </c>
      <c r="L209" s="2">
        <v>0.0</v>
      </c>
      <c r="M209" s="2">
        <v>0.0</v>
      </c>
      <c r="N209" s="2">
        <v>0.0</v>
      </c>
      <c r="O209" s="2">
        <v>0.0</v>
      </c>
      <c r="P209" s="2">
        <v>0.0</v>
      </c>
      <c r="Q209" s="2">
        <v>0.0</v>
      </c>
      <c r="R209" s="2">
        <v>0.0</v>
      </c>
      <c r="S209" s="2">
        <v>0.0</v>
      </c>
      <c r="T209" s="2">
        <v>0.0</v>
      </c>
      <c r="U209" s="2">
        <v>0.0</v>
      </c>
      <c r="V209" s="2">
        <v>0.0</v>
      </c>
      <c r="W209" s="2">
        <v>0.0</v>
      </c>
      <c r="X209" s="2">
        <v>0.0</v>
      </c>
      <c r="Y209" s="2">
        <v>0.0</v>
      </c>
      <c r="Z209" s="2">
        <v>0.0</v>
      </c>
      <c r="AA209" s="2">
        <v>0.0</v>
      </c>
      <c r="AB209" s="2">
        <v>0.0</v>
      </c>
      <c r="AC209" s="2">
        <v>0.0</v>
      </c>
      <c r="AD209" s="2">
        <v>0.0</v>
      </c>
      <c r="AE209" s="2">
        <v>0.0</v>
      </c>
      <c r="AF209" s="2">
        <v>0.0</v>
      </c>
      <c r="AG209" s="2">
        <v>0.0</v>
      </c>
      <c r="AH209" s="2">
        <v>0.0</v>
      </c>
      <c r="AI209" s="2">
        <v>0.0</v>
      </c>
      <c r="AJ209" s="2">
        <v>0.0</v>
      </c>
      <c r="AK209" s="2">
        <v>0.0</v>
      </c>
      <c r="AL209" s="2">
        <v>0.0</v>
      </c>
      <c r="AM209" s="2">
        <v>0.0</v>
      </c>
      <c r="AN209" s="2">
        <v>0.0</v>
      </c>
      <c r="AO209" s="2">
        <v>0.0</v>
      </c>
      <c r="AP209" s="2">
        <v>0.0</v>
      </c>
      <c r="AQ209" s="2">
        <v>0.0</v>
      </c>
      <c r="AR209" s="2">
        <v>0.0</v>
      </c>
      <c r="AS209" s="2">
        <v>0.0</v>
      </c>
      <c r="AT209" s="2">
        <v>0.0</v>
      </c>
      <c r="AU209" s="2">
        <v>0.0</v>
      </c>
      <c r="AV209" s="2">
        <v>0.0</v>
      </c>
      <c r="AW209" s="2">
        <v>0.0</v>
      </c>
      <c r="AX209" s="2">
        <v>0.0</v>
      </c>
      <c r="AY209" s="2">
        <v>0.0</v>
      </c>
    </row>
    <row r="210" ht="12.75" customHeight="1">
      <c r="A210" s="1" t="s">
        <v>259</v>
      </c>
      <c r="B210" s="2">
        <v>0.0</v>
      </c>
      <c r="C210" s="2">
        <v>0.0</v>
      </c>
      <c r="D210" s="2">
        <v>0.0</v>
      </c>
      <c r="E210" s="2">
        <v>0.0</v>
      </c>
      <c r="F210" s="2">
        <v>0.0</v>
      </c>
      <c r="G210" s="2">
        <v>0.0</v>
      </c>
      <c r="H210" s="2">
        <v>0.0</v>
      </c>
      <c r="I210" s="2">
        <v>0.0</v>
      </c>
      <c r="J210" s="2">
        <v>0.0</v>
      </c>
      <c r="K210" s="2">
        <v>0.0</v>
      </c>
      <c r="L210" s="2">
        <v>0.0</v>
      </c>
      <c r="M210" s="2">
        <v>0.0</v>
      </c>
      <c r="N210" s="2">
        <v>0.0</v>
      </c>
      <c r="O210" s="2">
        <v>0.0</v>
      </c>
      <c r="P210" s="2">
        <v>0.0</v>
      </c>
      <c r="Q210" s="2">
        <v>0.0</v>
      </c>
      <c r="R210" s="2">
        <v>0.0</v>
      </c>
      <c r="S210" s="2">
        <v>0.0</v>
      </c>
      <c r="T210" s="2">
        <v>0.0</v>
      </c>
      <c r="U210" s="2">
        <v>0.0</v>
      </c>
      <c r="V210" s="2">
        <v>0.0</v>
      </c>
      <c r="W210" s="2">
        <v>0.0</v>
      </c>
      <c r="X210" s="2">
        <v>0.0</v>
      </c>
      <c r="Y210" s="2">
        <v>0.0</v>
      </c>
      <c r="Z210" s="2">
        <v>0.0</v>
      </c>
      <c r="AA210" s="2">
        <v>0.0</v>
      </c>
      <c r="AB210" s="2">
        <v>0.0</v>
      </c>
      <c r="AC210" s="2">
        <v>0.0</v>
      </c>
      <c r="AD210" s="2">
        <v>0.0</v>
      </c>
      <c r="AE210" s="2">
        <v>0.0</v>
      </c>
      <c r="AF210" s="2">
        <v>0.0</v>
      </c>
      <c r="AG210" s="2">
        <v>0.0</v>
      </c>
      <c r="AH210" s="2">
        <v>0.0</v>
      </c>
      <c r="AI210" s="2">
        <v>0.0</v>
      </c>
      <c r="AJ210" s="2">
        <v>0.0</v>
      </c>
      <c r="AK210" s="2">
        <v>0.0</v>
      </c>
      <c r="AL210" s="2">
        <v>0.0</v>
      </c>
      <c r="AM210" s="2">
        <v>0.0</v>
      </c>
      <c r="AN210" s="2">
        <v>0.0</v>
      </c>
      <c r="AO210" s="2">
        <v>0.0</v>
      </c>
      <c r="AP210" s="2">
        <v>0.0</v>
      </c>
      <c r="AQ210" s="2">
        <v>0.0</v>
      </c>
      <c r="AR210" s="2">
        <v>0.0</v>
      </c>
      <c r="AS210" s="2">
        <v>0.0</v>
      </c>
      <c r="AT210" s="2">
        <v>0.0</v>
      </c>
      <c r="AU210" s="2">
        <v>0.0</v>
      </c>
      <c r="AV210" s="2">
        <v>0.0</v>
      </c>
      <c r="AW210" s="2">
        <v>0.0</v>
      </c>
      <c r="AX210" s="2">
        <v>0.0</v>
      </c>
      <c r="AY210" s="2">
        <v>0.0</v>
      </c>
    </row>
    <row r="211" ht="12.75" customHeight="1">
      <c r="A211" s="1" t="s">
        <v>260</v>
      </c>
      <c r="B211" s="2">
        <v>0.0</v>
      </c>
      <c r="C211" s="2">
        <v>0.0</v>
      </c>
      <c r="D211" s="2">
        <v>0.0</v>
      </c>
      <c r="E211" s="2">
        <v>0.0</v>
      </c>
      <c r="F211" s="2">
        <v>0.0</v>
      </c>
      <c r="G211" s="2">
        <v>0.0</v>
      </c>
      <c r="H211" s="2">
        <v>0.0</v>
      </c>
      <c r="I211" s="2">
        <v>0.0</v>
      </c>
      <c r="J211" s="2">
        <v>0.0</v>
      </c>
      <c r="K211" s="2">
        <v>0.0</v>
      </c>
      <c r="L211" s="2">
        <v>0.0</v>
      </c>
      <c r="M211" s="2">
        <v>0.0</v>
      </c>
      <c r="N211" s="2">
        <v>0.0</v>
      </c>
      <c r="O211" s="2">
        <v>0.0</v>
      </c>
      <c r="P211" s="2">
        <v>0.0</v>
      </c>
      <c r="Q211" s="2">
        <v>0.0</v>
      </c>
      <c r="R211" s="2">
        <v>0.0</v>
      </c>
      <c r="S211" s="2">
        <v>0.0</v>
      </c>
      <c r="T211" s="2">
        <v>0.0</v>
      </c>
      <c r="U211" s="2">
        <v>0.0</v>
      </c>
      <c r="V211" s="2">
        <v>0.0</v>
      </c>
      <c r="W211" s="2">
        <v>0.0</v>
      </c>
      <c r="X211" s="2">
        <v>0.0</v>
      </c>
      <c r="Y211" s="2">
        <v>0.0</v>
      </c>
      <c r="Z211" s="2">
        <v>0.0</v>
      </c>
      <c r="AA211" s="2">
        <v>0.0</v>
      </c>
      <c r="AB211" s="2">
        <v>0.0</v>
      </c>
      <c r="AC211" s="2">
        <v>0.0</v>
      </c>
      <c r="AD211" s="2">
        <v>0.0</v>
      </c>
      <c r="AE211" s="2">
        <v>0.0</v>
      </c>
      <c r="AF211" s="2">
        <v>0.0</v>
      </c>
      <c r="AG211" s="2">
        <v>0.0</v>
      </c>
      <c r="AH211" s="2">
        <v>0.0</v>
      </c>
      <c r="AI211" s="2">
        <v>0.0</v>
      </c>
      <c r="AJ211" s="2">
        <v>0.0</v>
      </c>
      <c r="AK211" s="2">
        <v>0.0</v>
      </c>
      <c r="AL211" s="2">
        <v>0.0</v>
      </c>
      <c r="AM211" s="2">
        <v>0.0</v>
      </c>
      <c r="AN211" s="2">
        <v>0.0</v>
      </c>
      <c r="AO211" s="2">
        <v>0.0</v>
      </c>
      <c r="AP211" s="2">
        <v>0.0</v>
      </c>
      <c r="AQ211" s="2">
        <v>0.0</v>
      </c>
      <c r="AR211" s="2">
        <v>0.0</v>
      </c>
      <c r="AS211" s="2">
        <v>0.0</v>
      </c>
      <c r="AT211" s="2">
        <v>0.0</v>
      </c>
      <c r="AU211" s="2">
        <v>0.0</v>
      </c>
      <c r="AV211" s="2">
        <v>0.0</v>
      </c>
      <c r="AW211" s="2">
        <v>0.0</v>
      </c>
      <c r="AX211" s="2">
        <v>0.0</v>
      </c>
      <c r="AY211" s="2">
        <v>0.0</v>
      </c>
    </row>
    <row r="212" ht="12.75" customHeight="1">
      <c r="A212" s="1" t="s">
        <v>261</v>
      </c>
      <c r="B212" s="2">
        <v>0.0</v>
      </c>
      <c r="C212" s="2">
        <v>0.0</v>
      </c>
      <c r="D212" s="2">
        <v>0.0</v>
      </c>
      <c r="E212" s="2">
        <v>0.0</v>
      </c>
      <c r="F212" s="2">
        <v>0.0</v>
      </c>
      <c r="G212" s="2">
        <v>0.0</v>
      </c>
      <c r="H212" s="2">
        <v>0.0</v>
      </c>
      <c r="I212" s="2">
        <v>0.0</v>
      </c>
      <c r="J212" s="2">
        <v>0.0</v>
      </c>
      <c r="K212" s="2">
        <v>0.0</v>
      </c>
      <c r="L212" s="2">
        <v>0.0</v>
      </c>
      <c r="M212" s="2">
        <v>0.0</v>
      </c>
      <c r="N212" s="2">
        <v>0.0</v>
      </c>
      <c r="O212" s="2">
        <v>0.0</v>
      </c>
      <c r="P212" s="2">
        <v>0.0</v>
      </c>
      <c r="Q212" s="2">
        <v>0.0</v>
      </c>
      <c r="R212" s="2">
        <v>0.0</v>
      </c>
      <c r="S212" s="2">
        <v>0.0</v>
      </c>
      <c r="T212" s="2">
        <v>0.0</v>
      </c>
      <c r="U212" s="2">
        <v>0.0</v>
      </c>
      <c r="V212" s="2">
        <v>0.0</v>
      </c>
      <c r="W212" s="2">
        <v>0.0</v>
      </c>
      <c r="X212" s="2">
        <v>0.0</v>
      </c>
      <c r="Y212" s="2">
        <v>0.0</v>
      </c>
      <c r="Z212" s="2">
        <v>0.0</v>
      </c>
      <c r="AA212" s="2">
        <v>0.0</v>
      </c>
      <c r="AB212" s="2">
        <v>0.0</v>
      </c>
      <c r="AC212" s="2">
        <v>0.0</v>
      </c>
      <c r="AD212" s="2">
        <v>0.0</v>
      </c>
      <c r="AE212" s="2">
        <v>0.0</v>
      </c>
      <c r="AF212" s="2">
        <v>0.0</v>
      </c>
      <c r="AG212" s="2">
        <v>0.0</v>
      </c>
      <c r="AH212" s="2">
        <v>0.0</v>
      </c>
      <c r="AI212" s="2">
        <v>0.0</v>
      </c>
      <c r="AJ212" s="2">
        <v>0.0</v>
      </c>
      <c r="AK212" s="2">
        <v>0.0</v>
      </c>
      <c r="AL212" s="2">
        <v>0.0</v>
      </c>
      <c r="AM212" s="2">
        <v>0.0</v>
      </c>
      <c r="AN212" s="2">
        <v>0.0</v>
      </c>
      <c r="AO212" s="2">
        <v>0.0</v>
      </c>
      <c r="AP212" s="2">
        <v>0.0</v>
      </c>
      <c r="AQ212" s="2">
        <v>0.0</v>
      </c>
      <c r="AR212" s="2">
        <v>0.0</v>
      </c>
      <c r="AS212" s="2">
        <v>0.0</v>
      </c>
      <c r="AT212" s="2">
        <v>0.0</v>
      </c>
      <c r="AU212" s="2">
        <v>0.0</v>
      </c>
      <c r="AV212" s="2">
        <v>0.0</v>
      </c>
      <c r="AW212" s="2">
        <v>0.0</v>
      </c>
      <c r="AX212" s="2">
        <v>0.0</v>
      </c>
      <c r="AY212" s="2">
        <v>0.0</v>
      </c>
    </row>
    <row r="213" ht="12.75" customHeight="1">
      <c r="A213" s="1" t="s">
        <v>262</v>
      </c>
      <c r="B213" s="2">
        <v>0.0</v>
      </c>
      <c r="C213" s="2">
        <v>0.0</v>
      </c>
      <c r="D213" s="2">
        <v>0.0</v>
      </c>
      <c r="E213" s="2">
        <v>0.0</v>
      </c>
      <c r="F213" s="2">
        <v>0.0</v>
      </c>
      <c r="G213" s="2">
        <v>0.0</v>
      </c>
      <c r="H213" s="2">
        <v>0.0</v>
      </c>
      <c r="I213" s="2">
        <v>0.0</v>
      </c>
      <c r="J213" s="2">
        <v>0.0</v>
      </c>
      <c r="K213" s="2">
        <v>0.0</v>
      </c>
      <c r="L213" s="2">
        <v>0.0</v>
      </c>
      <c r="M213" s="2">
        <v>0.0</v>
      </c>
      <c r="N213" s="2">
        <v>0.0</v>
      </c>
      <c r="O213" s="2">
        <v>0.0</v>
      </c>
      <c r="P213" s="2">
        <v>0.0</v>
      </c>
      <c r="Q213" s="2">
        <v>0.0</v>
      </c>
      <c r="R213" s="2">
        <v>0.0</v>
      </c>
      <c r="S213" s="2">
        <v>0.0</v>
      </c>
      <c r="T213" s="2">
        <v>0.0</v>
      </c>
      <c r="U213" s="2">
        <v>0.0</v>
      </c>
      <c r="V213" s="2">
        <v>0.0</v>
      </c>
      <c r="W213" s="2">
        <v>0.0</v>
      </c>
      <c r="X213" s="2">
        <v>0.0</v>
      </c>
      <c r="Y213" s="2">
        <v>0.0</v>
      </c>
      <c r="Z213" s="2">
        <v>0.0</v>
      </c>
      <c r="AA213" s="2">
        <v>0.0</v>
      </c>
      <c r="AB213" s="2">
        <v>0.0</v>
      </c>
      <c r="AC213" s="2">
        <v>0.0</v>
      </c>
      <c r="AD213" s="2">
        <v>0.0</v>
      </c>
      <c r="AE213" s="2">
        <v>0.0</v>
      </c>
      <c r="AF213" s="2">
        <v>0.0</v>
      </c>
      <c r="AG213" s="2">
        <v>0.0</v>
      </c>
      <c r="AH213" s="2">
        <v>0.0</v>
      </c>
      <c r="AI213" s="2">
        <v>0.0</v>
      </c>
      <c r="AJ213" s="2">
        <v>0.0</v>
      </c>
      <c r="AK213" s="2">
        <v>0.0</v>
      </c>
      <c r="AL213" s="2">
        <v>0.0</v>
      </c>
      <c r="AM213" s="2">
        <v>0.0</v>
      </c>
      <c r="AN213" s="2">
        <v>0.0</v>
      </c>
      <c r="AO213" s="2">
        <v>0.0</v>
      </c>
      <c r="AP213" s="2">
        <v>0.0</v>
      </c>
      <c r="AQ213" s="2">
        <v>0.0</v>
      </c>
      <c r="AR213" s="2">
        <v>0.0</v>
      </c>
      <c r="AS213" s="2">
        <v>0.0</v>
      </c>
      <c r="AT213" s="2">
        <v>0.0</v>
      </c>
      <c r="AU213" s="2">
        <v>0.0</v>
      </c>
      <c r="AV213" s="2">
        <v>0.0</v>
      </c>
      <c r="AW213" s="2">
        <v>0.0</v>
      </c>
      <c r="AX213" s="2">
        <v>0.0</v>
      </c>
      <c r="AY213" s="2">
        <v>0.0</v>
      </c>
    </row>
    <row r="214" ht="12.75" customHeight="1">
      <c r="A214" s="1" t="s">
        <v>263</v>
      </c>
      <c r="B214" s="2">
        <v>0.0</v>
      </c>
      <c r="C214" s="2">
        <v>0.0</v>
      </c>
      <c r="D214" s="2">
        <v>0.0</v>
      </c>
      <c r="E214" s="2">
        <v>0.0</v>
      </c>
      <c r="F214" s="2">
        <v>0.0</v>
      </c>
      <c r="G214" s="2">
        <v>0.0</v>
      </c>
      <c r="H214" s="2">
        <v>0.0</v>
      </c>
      <c r="I214" s="2">
        <v>0.0</v>
      </c>
      <c r="J214" s="2">
        <v>0.0</v>
      </c>
      <c r="K214" s="2">
        <v>0.0</v>
      </c>
      <c r="L214" s="2">
        <v>0.0</v>
      </c>
      <c r="M214" s="2">
        <v>0.0</v>
      </c>
      <c r="N214" s="2">
        <v>0.0</v>
      </c>
      <c r="O214" s="2">
        <v>0.0</v>
      </c>
      <c r="P214" s="2">
        <v>0.0</v>
      </c>
      <c r="Q214" s="2">
        <v>0.0</v>
      </c>
      <c r="R214" s="2">
        <v>0.0</v>
      </c>
      <c r="S214" s="2">
        <v>0.0</v>
      </c>
      <c r="T214" s="2">
        <v>0.0</v>
      </c>
      <c r="U214" s="2">
        <v>0.0</v>
      </c>
      <c r="V214" s="2">
        <v>0.0</v>
      </c>
      <c r="W214" s="2">
        <v>0.0</v>
      </c>
      <c r="X214" s="2">
        <v>0.0</v>
      </c>
      <c r="Y214" s="2">
        <v>0.0</v>
      </c>
      <c r="Z214" s="2">
        <v>0.0</v>
      </c>
      <c r="AA214" s="2">
        <v>0.0</v>
      </c>
      <c r="AB214" s="2">
        <v>0.0</v>
      </c>
      <c r="AC214" s="2">
        <v>0.0</v>
      </c>
      <c r="AD214" s="2">
        <v>0.0</v>
      </c>
      <c r="AE214" s="2">
        <v>0.0</v>
      </c>
      <c r="AF214" s="2">
        <v>0.0</v>
      </c>
      <c r="AG214" s="2">
        <v>0.0</v>
      </c>
      <c r="AH214" s="2">
        <v>0.0</v>
      </c>
      <c r="AI214" s="2">
        <v>0.0</v>
      </c>
      <c r="AJ214" s="1">
        <v>400.0</v>
      </c>
      <c r="AK214" s="1">
        <v>200.0</v>
      </c>
      <c r="AL214" s="1">
        <v>450.0</v>
      </c>
      <c r="AM214" s="1">
        <v>500.0</v>
      </c>
      <c r="AN214" s="1">
        <v>600.0</v>
      </c>
      <c r="AO214" s="1">
        <v>1590.0</v>
      </c>
      <c r="AP214" s="1">
        <v>1690.0</v>
      </c>
      <c r="AQ214" s="1">
        <v>1350.0</v>
      </c>
      <c r="AR214" s="1">
        <v>1350.0</v>
      </c>
      <c r="AS214" s="1">
        <v>1400.0</v>
      </c>
      <c r="AT214" s="1">
        <v>1450.0</v>
      </c>
      <c r="AU214" s="1">
        <v>800.0</v>
      </c>
      <c r="AV214" s="1">
        <v>910.0</v>
      </c>
      <c r="AW214" s="1">
        <v>950.0</v>
      </c>
      <c r="AX214" s="1">
        <v>925.0</v>
      </c>
      <c r="AY214" s="1">
        <v>950.0</v>
      </c>
    </row>
    <row r="215" ht="12.75" customHeight="1">
      <c r="A215" s="1" t="s">
        <v>264</v>
      </c>
      <c r="B215" s="2">
        <v>0.0</v>
      </c>
      <c r="C215" s="2">
        <v>0.0</v>
      </c>
      <c r="D215" s="2">
        <v>0.0</v>
      </c>
      <c r="E215" s="2">
        <v>0.0</v>
      </c>
      <c r="F215" s="2">
        <v>0.0</v>
      </c>
      <c r="G215" s="2">
        <v>0.0</v>
      </c>
      <c r="H215" s="2">
        <v>0.0</v>
      </c>
      <c r="I215" s="2">
        <v>0.0</v>
      </c>
      <c r="J215" s="2">
        <v>0.0</v>
      </c>
      <c r="K215" s="2">
        <v>0.0</v>
      </c>
      <c r="L215" s="2">
        <v>0.0</v>
      </c>
      <c r="M215" s="2">
        <v>0.0</v>
      </c>
      <c r="N215" s="2">
        <v>0.0</v>
      </c>
      <c r="O215" s="2">
        <v>0.0</v>
      </c>
      <c r="P215" s="2">
        <v>0.0</v>
      </c>
      <c r="Q215" s="2">
        <v>0.0</v>
      </c>
      <c r="R215" s="2">
        <v>0.0</v>
      </c>
      <c r="S215" s="2">
        <v>0.0</v>
      </c>
      <c r="T215" s="2">
        <v>0.0</v>
      </c>
      <c r="U215" s="2">
        <v>0.0</v>
      </c>
      <c r="V215" s="2">
        <v>0.0</v>
      </c>
      <c r="W215" s="2">
        <v>0.0</v>
      </c>
      <c r="X215" s="2">
        <v>0.0</v>
      </c>
      <c r="Y215" s="2">
        <v>0.0</v>
      </c>
      <c r="Z215" s="2">
        <v>0.0</v>
      </c>
      <c r="AA215" s="2">
        <v>0.0</v>
      </c>
      <c r="AB215" s="2">
        <v>0.0</v>
      </c>
      <c r="AC215" s="2">
        <v>0.0</v>
      </c>
      <c r="AD215" s="2">
        <v>0.0</v>
      </c>
      <c r="AE215" s="2">
        <v>0.0</v>
      </c>
      <c r="AF215" s="2">
        <v>0.0</v>
      </c>
      <c r="AG215" s="2">
        <v>0.0</v>
      </c>
      <c r="AH215" s="2">
        <v>0.0</v>
      </c>
      <c r="AI215" s="2">
        <v>0.0</v>
      </c>
      <c r="AJ215" s="2">
        <v>0.0</v>
      </c>
      <c r="AK215" s="2">
        <v>0.0</v>
      </c>
      <c r="AL215" s="2">
        <v>0.0</v>
      </c>
      <c r="AM215" s="2">
        <v>0.0</v>
      </c>
      <c r="AN215" s="2">
        <v>0.0</v>
      </c>
      <c r="AO215" s="2">
        <v>0.0</v>
      </c>
      <c r="AP215" s="2">
        <v>0.0</v>
      </c>
      <c r="AQ215" s="2">
        <v>0.0</v>
      </c>
      <c r="AR215" s="2">
        <v>0.0</v>
      </c>
      <c r="AS215" s="2">
        <v>0.0</v>
      </c>
      <c r="AT215" s="2">
        <v>0.0</v>
      </c>
      <c r="AU215" s="2">
        <v>0.0</v>
      </c>
      <c r="AV215" s="2">
        <v>0.0</v>
      </c>
      <c r="AW215" s="2">
        <v>0.0</v>
      </c>
      <c r="AX215" s="2">
        <v>0.0</v>
      </c>
      <c r="AY215" s="2">
        <v>0.0</v>
      </c>
    </row>
    <row r="216" ht="12.75" customHeight="1">
      <c r="A216" s="1" t="s">
        <v>265</v>
      </c>
      <c r="B216" s="2">
        <v>0.0</v>
      </c>
      <c r="C216" s="2">
        <v>0.0</v>
      </c>
      <c r="D216" s="2">
        <v>0.0</v>
      </c>
      <c r="E216" s="2">
        <v>0.0</v>
      </c>
      <c r="F216" s="2">
        <v>0.0</v>
      </c>
      <c r="G216" s="2">
        <v>0.0</v>
      </c>
      <c r="H216" s="2">
        <v>0.0</v>
      </c>
      <c r="I216" s="2">
        <v>0.0</v>
      </c>
      <c r="J216" s="2">
        <v>0.0</v>
      </c>
      <c r="K216" s="2">
        <v>0.0</v>
      </c>
      <c r="L216" s="2">
        <v>0.0</v>
      </c>
      <c r="M216" s="2">
        <v>0.0</v>
      </c>
      <c r="N216" s="2">
        <v>0.0</v>
      </c>
      <c r="O216" s="2">
        <v>0.0</v>
      </c>
      <c r="P216" s="2">
        <v>0.0</v>
      </c>
      <c r="Q216" s="2">
        <v>0.0</v>
      </c>
      <c r="R216" s="2">
        <v>0.0</v>
      </c>
      <c r="S216" s="2">
        <v>0.0</v>
      </c>
      <c r="T216" s="2">
        <v>0.0</v>
      </c>
      <c r="U216" s="2">
        <v>0.0</v>
      </c>
      <c r="V216" s="2">
        <v>0.0</v>
      </c>
      <c r="W216" s="2">
        <v>0.0</v>
      </c>
      <c r="X216" s="2">
        <v>0.0</v>
      </c>
      <c r="Y216" s="2">
        <v>0.0</v>
      </c>
      <c r="Z216" s="2">
        <v>0.0</v>
      </c>
      <c r="AA216" s="2">
        <v>0.0</v>
      </c>
      <c r="AB216" s="2">
        <v>0.0</v>
      </c>
      <c r="AC216" s="2">
        <v>0.0</v>
      </c>
      <c r="AD216" s="2">
        <v>0.0</v>
      </c>
      <c r="AE216" s="2">
        <v>0.0</v>
      </c>
      <c r="AF216" s="2">
        <v>0.0</v>
      </c>
      <c r="AG216" s="2">
        <v>0.0</v>
      </c>
      <c r="AH216" s="2">
        <v>0.0</v>
      </c>
      <c r="AI216" s="2">
        <v>0.0</v>
      </c>
      <c r="AJ216" s="2">
        <v>0.0</v>
      </c>
      <c r="AK216" s="2">
        <v>0.0</v>
      </c>
      <c r="AL216" s="2">
        <v>0.0</v>
      </c>
      <c r="AM216" s="2">
        <v>0.0</v>
      </c>
      <c r="AN216" s="2">
        <v>0.0</v>
      </c>
      <c r="AO216" s="2">
        <v>0.0</v>
      </c>
      <c r="AP216" s="2">
        <v>0.0</v>
      </c>
      <c r="AQ216" s="2">
        <v>0.0</v>
      </c>
      <c r="AR216" s="2">
        <v>0.0</v>
      </c>
      <c r="AS216" s="2">
        <v>0.0</v>
      </c>
      <c r="AT216" s="2">
        <v>0.0</v>
      </c>
      <c r="AU216" s="2">
        <v>0.0</v>
      </c>
      <c r="AV216" s="2">
        <v>0.0</v>
      </c>
      <c r="AW216" s="2">
        <v>0.0</v>
      </c>
      <c r="AX216" s="2">
        <v>0.0</v>
      </c>
      <c r="AY216" s="2">
        <v>0.0</v>
      </c>
    </row>
    <row r="217" ht="12.75" customHeight="1">
      <c r="A217" s="1" t="s">
        <v>266</v>
      </c>
      <c r="B217" s="2">
        <v>0.0</v>
      </c>
      <c r="C217" s="2">
        <v>0.0</v>
      </c>
      <c r="D217" s="2">
        <v>0.0</v>
      </c>
      <c r="E217" s="2">
        <v>0.0</v>
      </c>
      <c r="F217" s="2">
        <v>0.0</v>
      </c>
      <c r="G217" s="2">
        <v>0.0</v>
      </c>
      <c r="H217" s="2">
        <v>0.0</v>
      </c>
      <c r="I217" s="2">
        <v>0.0</v>
      </c>
      <c r="J217" s="2">
        <v>0.0</v>
      </c>
      <c r="K217" s="2">
        <v>0.0</v>
      </c>
      <c r="L217" s="2">
        <v>0.0</v>
      </c>
      <c r="M217" s="2">
        <v>0.0</v>
      </c>
      <c r="N217" s="2">
        <v>0.0</v>
      </c>
      <c r="O217" s="2">
        <v>0.0</v>
      </c>
      <c r="P217" s="2">
        <v>0.0</v>
      </c>
      <c r="Q217" s="2">
        <v>0.0</v>
      </c>
      <c r="R217" s="2">
        <v>0.0</v>
      </c>
      <c r="S217" s="2">
        <v>0.0</v>
      </c>
      <c r="T217" s="2">
        <v>0.0</v>
      </c>
      <c r="U217" s="2">
        <v>0.0</v>
      </c>
      <c r="V217" s="2">
        <v>0.0</v>
      </c>
      <c r="W217" s="2">
        <v>0.0</v>
      </c>
      <c r="X217" s="2">
        <v>0.0</v>
      </c>
      <c r="Y217" s="2">
        <v>0.0</v>
      </c>
      <c r="Z217" s="2">
        <v>0.0</v>
      </c>
      <c r="AA217" s="2">
        <v>0.0</v>
      </c>
      <c r="AB217" s="2">
        <v>0.0</v>
      </c>
      <c r="AC217" s="2">
        <v>0.0</v>
      </c>
      <c r="AD217" s="2">
        <v>0.0</v>
      </c>
      <c r="AE217" s="2">
        <v>0.0</v>
      </c>
      <c r="AF217" s="2">
        <v>0.0</v>
      </c>
      <c r="AG217" s="2">
        <v>0.0</v>
      </c>
      <c r="AH217" s="2">
        <v>0.0</v>
      </c>
      <c r="AI217" s="2">
        <v>0.0</v>
      </c>
      <c r="AJ217" s="2">
        <v>0.0</v>
      </c>
      <c r="AK217" s="2">
        <v>0.0</v>
      </c>
      <c r="AL217" s="2">
        <v>0.0</v>
      </c>
      <c r="AM217" s="1">
        <v>35.0</v>
      </c>
      <c r="AN217" s="2">
        <v>0.0</v>
      </c>
      <c r="AO217" s="2">
        <v>0.0</v>
      </c>
      <c r="AP217" s="1">
        <v>1000.0</v>
      </c>
      <c r="AQ217" s="1">
        <v>2180.0</v>
      </c>
      <c r="AR217" s="1">
        <v>2160.0</v>
      </c>
      <c r="AS217" s="1">
        <v>2770.0</v>
      </c>
      <c r="AT217" s="1">
        <v>3275.0</v>
      </c>
      <c r="AU217" s="1">
        <v>3350.0</v>
      </c>
      <c r="AV217" s="1">
        <v>3130.0</v>
      </c>
      <c r="AW217" s="1">
        <v>3307.0</v>
      </c>
      <c r="AX217" s="1">
        <v>3341.0</v>
      </c>
      <c r="AY217" s="1">
        <v>3481.0</v>
      </c>
    </row>
    <row r="218" ht="12.75" customHeight="1">
      <c r="A218" s="1" t="s">
        <v>267</v>
      </c>
      <c r="B218" s="2">
        <v>0.0</v>
      </c>
      <c r="C218" s="2">
        <v>0.0</v>
      </c>
      <c r="D218" s="2">
        <v>0.0</v>
      </c>
      <c r="E218" s="2">
        <v>0.0</v>
      </c>
      <c r="F218" s="2">
        <v>0.0</v>
      </c>
      <c r="G218" s="2">
        <v>0.0</v>
      </c>
      <c r="H218" s="2">
        <v>0.0</v>
      </c>
      <c r="I218" s="2">
        <v>0.0</v>
      </c>
      <c r="J218" s="2">
        <v>0.0</v>
      </c>
      <c r="K218" s="2">
        <v>0.0</v>
      </c>
      <c r="L218" s="2">
        <v>0.0</v>
      </c>
      <c r="M218" s="2">
        <v>0.0</v>
      </c>
      <c r="N218" s="2">
        <v>0.0</v>
      </c>
      <c r="O218" s="2">
        <v>0.0</v>
      </c>
      <c r="P218" s="2">
        <v>0.0</v>
      </c>
      <c r="Q218" s="2">
        <v>0.0</v>
      </c>
      <c r="R218" s="2">
        <v>0.0</v>
      </c>
      <c r="S218" s="2">
        <v>0.0</v>
      </c>
      <c r="T218" s="2">
        <v>0.0</v>
      </c>
      <c r="U218" s="2">
        <v>0.0</v>
      </c>
      <c r="V218" s="2">
        <v>0.0</v>
      </c>
      <c r="W218" s="2">
        <v>0.0</v>
      </c>
      <c r="X218" s="2">
        <v>0.0</v>
      </c>
      <c r="Y218" s="2">
        <v>0.0</v>
      </c>
      <c r="Z218" s="2">
        <v>0.0</v>
      </c>
      <c r="AA218" s="2">
        <v>0.0</v>
      </c>
      <c r="AB218" s="2">
        <v>0.0</v>
      </c>
      <c r="AC218" s="2">
        <v>0.0</v>
      </c>
      <c r="AD218" s="2">
        <v>0.0</v>
      </c>
      <c r="AE218" s="2">
        <v>0.0</v>
      </c>
      <c r="AF218" s="2">
        <v>0.0</v>
      </c>
      <c r="AG218" s="2">
        <v>0.0</v>
      </c>
      <c r="AH218" s="2">
        <v>0.0</v>
      </c>
      <c r="AI218" s="2">
        <v>0.0</v>
      </c>
      <c r="AJ218" s="2">
        <v>0.0</v>
      </c>
      <c r="AK218" s="2">
        <v>0.0</v>
      </c>
      <c r="AL218" s="2">
        <v>0.0</v>
      </c>
      <c r="AM218" s="2">
        <v>0.0</v>
      </c>
      <c r="AN218" s="2">
        <v>0.0</v>
      </c>
      <c r="AO218" s="2">
        <v>0.0</v>
      </c>
      <c r="AP218" s="2">
        <v>0.0</v>
      </c>
      <c r="AQ218" s="2">
        <v>0.0</v>
      </c>
      <c r="AR218" s="2">
        <v>0.0</v>
      </c>
      <c r="AS218" s="2">
        <v>0.0</v>
      </c>
      <c r="AT218" s="2">
        <v>0.0</v>
      </c>
      <c r="AU218" s="2">
        <v>0.0</v>
      </c>
      <c r="AV218" s="2">
        <v>0.0</v>
      </c>
      <c r="AW218" s="2">
        <v>0.0</v>
      </c>
      <c r="AX218" s="2">
        <v>0.0</v>
      </c>
      <c r="AY218" s="2">
        <v>0.0</v>
      </c>
    </row>
    <row r="219" ht="12.75" customHeight="1">
      <c r="A219" s="1" t="s">
        <v>268</v>
      </c>
      <c r="B219" s="2">
        <v>0.0</v>
      </c>
      <c r="C219" s="2">
        <v>0.0</v>
      </c>
      <c r="D219" s="2">
        <v>0.0</v>
      </c>
      <c r="E219" s="2">
        <v>0.0</v>
      </c>
      <c r="F219" s="2">
        <v>0.0</v>
      </c>
      <c r="G219" s="2">
        <v>0.0</v>
      </c>
      <c r="H219" s="2">
        <v>0.0</v>
      </c>
      <c r="I219" s="2">
        <v>0.0</v>
      </c>
      <c r="J219" s="2">
        <v>0.0</v>
      </c>
      <c r="K219" s="2">
        <v>0.0</v>
      </c>
      <c r="L219" s="2">
        <v>0.0</v>
      </c>
      <c r="M219" s="2">
        <v>0.0</v>
      </c>
      <c r="N219" s="2">
        <v>0.0</v>
      </c>
      <c r="O219" s="2">
        <v>0.0</v>
      </c>
      <c r="P219" s="2">
        <v>0.0</v>
      </c>
      <c r="Q219" s="2">
        <v>0.0</v>
      </c>
      <c r="R219" s="2">
        <v>0.0</v>
      </c>
      <c r="S219" s="2">
        <v>0.0</v>
      </c>
      <c r="T219" s="2">
        <v>0.0</v>
      </c>
      <c r="U219" s="2">
        <v>0.0</v>
      </c>
      <c r="V219" s="2">
        <v>0.0</v>
      </c>
      <c r="W219" s="2">
        <v>0.0</v>
      </c>
      <c r="X219" s="2">
        <v>0.0</v>
      </c>
      <c r="Y219" s="2">
        <v>0.0</v>
      </c>
      <c r="Z219" s="2">
        <v>0.0</v>
      </c>
      <c r="AA219" s="2">
        <v>0.0</v>
      </c>
      <c r="AB219" s="2">
        <v>0.0</v>
      </c>
      <c r="AC219" s="2">
        <v>0.0</v>
      </c>
      <c r="AD219" s="2">
        <v>0.0</v>
      </c>
      <c r="AE219" s="2">
        <v>0.0</v>
      </c>
      <c r="AF219" s="2">
        <v>0.0</v>
      </c>
      <c r="AG219" s="2">
        <v>0.0</v>
      </c>
      <c r="AH219" s="2">
        <v>0.0</v>
      </c>
      <c r="AI219" s="2">
        <v>0.0</v>
      </c>
      <c r="AJ219" s="2">
        <v>0.0</v>
      </c>
      <c r="AK219" s="2">
        <v>0.0</v>
      </c>
      <c r="AL219" s="2">
        <v>0.0</v>
      </c>
      <c r="AM219" s="2">
        <v>0.0</v>
      </c>
      <c r="AN219" s="2">
        <v>0.0</v>
      </c>
      <c r="AO219" s="2">
        <v>0.0</v>
      </c>
      <c r="AP219" s="2">
        <v>0.0</v>
      </c>
      <c r="AQ219" s="2">
        <v>0.0</v>
      </c>
      <c r="AR219" s="2">
        <v>0.0</v>
      </c>
      <c r="AS219" s="2">
        <v>0.0</v>
      </c>
      <c r="AT219" s="2">
        <v>0.0</v>
      </c>
      <c r="AU219" s="2">
        <v>0.0</v>
      </c>
      <c r="AV219" s="2">
        <v>0.0</v>
      </c>
      <c r="AW219" s="2">
        <v>0.0</v>
      </c>
      <c r="AX219" s="2">
        <v>0.0</v>
      </c>
      <c r="AY219" s="2">
        <v>0.0</v>
      </c>
    </row>
    <row r="220" ht="12.75" customHeight="1">
      <c r="A220" s="1" t="s">
        <v>269</v>
      </c>
      <c r="B220" s="2">
        <v>0.0</v>
      </c>
      <c r="C220" s="2">
        <v>0.0</v>
      </c>
      <c r="D220" s="2">
        <v>0.0</v>
      </c>
      <c r="E220" s="2">
        <v>0.0</v>
      </c>
      <c r="F220" s="2">
        <v>0.0</v>
      </c>
      <c r="G220" s="2">
        <v>0.0</v>
      </c>
      <c r="H220" s="2">
        <v>0.0</v>
      </c>
      <c r="I220" s="2">
        <v>0.0</v>
      </c>
      <c r="J220" s="2">
        <v>0.0</v>
      </c>
      <c r="K220" s="2">
        <v>0.0</v>
      </c>
      <c r="L220" s="2">
        <v>0.0</v>
      </c>
      <c r="M220" s="2">
        <v>0.0</v>
      </c>
      <c r="N220" s="2">
        <v>0.0</v>
      </c>
      <c r="O220" s="2">
        <v>0.0</v>
      </c>
      <c r="P220" s="2">
        <v>0.0</v>
      </c>
      <c r="Q220" s="2">
        <v>0.0</v>
      </c>
      <c r="R220" s="2">
        <v>0.0</v>
      </c>
      <c r="S220" s="2">
        <v>0.0</v>
      </c>
      <c r="T220" s="2">
        <v>0.0</v>
      </c>
      <c r="U220" s="2">
        <v>0.0</v>
      </c>
      <c r="V220" s="2">
        <v>0.0</v>
      </c>
      <c r="W220" s="2">
        <v>0.0</v>
      </c>
      <c r="X220" s="2">
        <v>0.0</v>
      </c>
      <c r="Y220" s="2">
        <v>0.0</v>
      </c>
      <c r="Z220" s="2">
        <v>0.0</v>
      </c>
      <c r="AA220" s="2">
        <v>0.0</v>
      </c>
      <c r="AB220" s="2">
        <v>0.0</v>
      </c>
      <c r="AC220" s="2">
        <v>0.0</v>
      </c>
      <c r="AD220" s="2">
        <v>0.0</v>
      </c>
      <c r="AE220" s="2">
        <v>0.0</v>
      </c>
      <c r="AF220" s="2">
        <v>0.0</v>
      </c>
      <c r="AG220" s="2">
        <v>0.0</v>
      </c>
      <c r="AH220" s="2">
        <v>0.0</v>
      </c>
      <c r="AI220" s="2">
        <v>0.0</v>
      </c>
      <c r="AJ220" s="2">
        <v>0.0</v>
      </c>
      <c r="AK220" s="2">
        <v>0.0</v>
      </c>
      <c r="AL220" s="2">
        <v>0.0</v>
      </c>
      <c r="AM220" s="2">
        <v>0.0</v>
      </c>
      <c r="AN220" s="2">
        <v>0.0</v>
      </c>
      <c r="AO220" s="2">
        <v>0.0</v>
      </c>
      <c r="AP220" s="2">
        <v>0.0</v>
      </c>
      <c r="AQ220" s="2">
        <v>0.0</v>
      </c>
      <c r="AR220" s="2">
        <v>0.0</v>
      </c>
      <c r="AS220" s="2">
        <v>0.0</v>
      </c>
      <c r="AT220" s="2">
        <v>0.0</v>
      </c>
      <c r="AU220" s="2">
        <v>0.0</v>
      </c>
      <c r="AV220" s="2">
        <v>0.0</v>
      </c>
      <c r="AW220" s="2">
        <v>0.0</v>
      </c>
      <c r="AX220" s="2">
        <v>0.0</v>
      </c>
      <c r="AY220" s="2">
        <v>0.0</v>
      </c>
    </row>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printOptions/>
  <pageMargins bottom="0.3" footer="0.0" header="0.0" left="0.7" right="0.7" top="0.3"/>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1" width="29.0"/>
    <col customWidth="1" min="4" max="4" width="41.13"/>
  </cols>
  <sheetData>
    <row r="1">
      <c r="A1" s="3" t="s">
        <v>277</v>
      </c>
      <c r="B1" s="5" t="s">
        <v>40</v>
      </c>
      <c r="C1" s="5" t="s">
        <v>50</v>
      </c>
      <c r="D1" s="3" t="s">
        <v>278</v>
      </c>
    </row>
    <row r="2">
      <c r="A2" s="1" t="s">
        <v>55</v>
      </c>
      <c r="B2" s="6">
        <v>0.0</v>
      </c>
      <c r="C2" s="6">
        <v>0.0</v>
      </c>
      <c r="D2" s="7" t="str">
        <f t="shared" ref="D2:D220" si="1">(C2-B2)/B2</f>
        <v>#DIV/0!</v>
      </c>
    </row>
    <row r="3">
      <c r="A3" s="1" t="s">
        <v>56</v>
      </c>
      <c r="B3" s="6">
        <v>0.0</v>
      </c>
      <c r="C3" s="6">
        <v>0.0</v>
      </c>
      <c r="D3" s="7" t="str">
        <f t="shared" si="1"/>
        <v>#DIV/0!</v>
      </c>
    </row>
    <row r="4">
      <c r="A4" s="1" t="s">
        <v>57</v>
      </c>
      <c r="B4" s="6">
        <v>0.0</v>
      </c>
      <c r="C4" s="8">
        <v>8949.0</v>
      </c>
      <c r="D4" s="7" t="str">
        <f t="shared" si="1"/>
        <v>#DIV/0!</v>
      </c>
    </row>
    <row r="5">
      <c r="A5" s="1" t="s">
        <v>58</v>
      </c>
      <c r="B5" s="6">
        <v>0.0</v>
      </c>
      <c r="C5" s="6">
        <v>0.0</v>
      </c>
      <c r="D5" s="7" t="str">
        <f t="shared" si="1"/>
        <v>#DIV/0!</v>
      </c>
    </row>
    <row r="6">
      <c r="A6" s="1" t="s">
        <v>59</v>
      </c>
      <c r="B6" s="6">
        <v>0.0</v>
      </c>
      <c r="C6" s="6">
        <v>0.0</v>
      </c>
      <c r="D6" s="7" t="str">
        <f t="shared" si="1"/>
        <v>#DIV/0!</v>
      </c>
    </row>
    <row r="7">
      <c r="A7" s="1" t="s">
        <v>60</v>
      </c>
      <c r="B7" s="6">
        <v>0.0</v>
      </c>
      <c r="C7" s="8">
        <v>700.0</v>
      </c>
      <c r="D7" s="7" t="str">
        <f t="shared" si="1"/>
        <v>#DIV/0!</v>
      </c>
    </row>
    <row r="8">
      <c r="A8" s="1" t="s">
        <v>62</v>
      </c>
      <c r="B8" s="6">
        <v>0.0</v>
      </c>
      <c r="C8" s="6">
        <v>0.0</v>
      </c>
      <c r="D8" s="7" t="str">
        <f t="shared" si="1"/>
        <v>#DIV/0!</v>
      </c>
    </row>
    <row r="9">
      <c r="A9" s="1" t="s">
        <v>63</v>
      </c>
      <c r="B9" s="6">
        <v>0.0</v>
      </c>
      <c r="C9" s="8">
        <v>750.0</v>
      </c>
      <c r="D9" s="7" t="str">
        <f t="shared" si="1"/>
        <v>#DIV/0!</v>
      </c>
    </row>
    <row r="10">
      <c r="A10" s="1" t="s">
        <v>64</v>
      </c>
      <c r="B10" s="6">
        <v>0.0</v>
      </c>
      <c r="C10" s="6">
        <v>0.0</v>
      </c>
      <c r="D10" s="7" t="str">
        <f t="shared" si="1"/>
        <v>#DIV/0!</v>
      </c>
    </row>
    <row r="11">
      <c r="A11" s="2" t="s">
        <v>66</v>
      </c>
      <c r="B11" s="6">
        <v>0.0</v>
      </c>
      <c r="C11" s="6">
        <v>0.0</v>
      </c>
      <c r="D11" s="7" t="str">
        <f t="shared" si="1"/>
        <v>#DIV/0!</v>
      </c>
    </row>
    <row r="12">
      <c r="A12" s="1" t="s">
        <v>67</v>
      </c>
      <c r="B12" s="6">
        <v>0.0</v>
      </c>
      <c r="C12" s="6">
        <v>0.0</v>
      </c>
      <c r="D12" s="7" t="str">
        <f t="shared" si="1"/>
        <v>#DIV/0!</v>
      </c>
    </row>
    <row r="13">
      <c r="A13" s="1" t="s">
        <v>68</v>
      </c>
      <c r="B13" s="6">
        <v>0.0</v>
      </c>
      <c r="C13" s="6">
        <v>0.0</v>
      </c>
      <c r="D13" s="7" t="str">
        <f t="shared" si="1"/>
        <v>#DIV/0!</v>
      </c>
    </row>
    <row r="14">
      <c r="A14" s="1" t="s">
        <v>69</v>
      </c>
      <c r="B14" s="6">
        <v>0.0</v>
      </c>
      <c r="C14" s="6">
        <v>0.0</v>
      </c>
      <c r="D14" s="7" t="str">
        <f t="shared" si="1"/>
        <v>#DIV/0!</v>
      </c>
    </row>
    <row r="15">
      <c r="A15" s="1" t="s">
        <v>70</v>
      </c>
      <c r="B15" s="6">
        <v>0.0</v>
      </c>
      <c r="C15" s="6">
        <v>0.0</v>
      </c>
      <c r="D15" s="7" t="str">
        <f t="shared" si="1"/>
        <v>#DIV/0!</v>
      </c>
    </row>
    <row r="16">
      <c r="A16" s="1" t="s">
        <v>71</v>
      </c>
      <c r="B16" s="6">
        <v>0.0</v>
      </c>
      <c r="C16" s="6">
        <v>0.0</v>
      </c>
      <c r="D16" s="7" t="str">
        <f t="shared" si="1"/>
        <v>#DIV/0!</v>
      </c>
    </row>
    <row r="17">
      <c r="A17" s="1" t="s">
        <v>72</v>
      </c>
      <c r="B17" s="6">
        <v>0.0</v>
      </c>
      <c r="C17" s="6">
        <v>0.0</v>
      </c>
      <c r="D17" s="7" t="str">
        <f t="shared" si="1"/>
        <v>#DIV/0!</v>
      </c>
    </row>
    <row r="18">
      <c r="A18" s="1" t="s">
        <v>73</v>
      </c>
      <c r="B18" s="6">
        <v>0.0</v>
      </c>
      <c r="C18" s="6">
        <v>0.0</v>
      </c>
      <c r="D18" s="7" t="str">
        <f t="shared" si="1"/>
        <v>#DIV/0!</v>
      </c>
    </row>
    <row r="19">
      <c r="A19" s="1" t="s">
        <v>74</v>
      </c>
      <c r="B19" s="6">
        <v>0.0</v>
      </c>
      <c r="C19" s="6">
        <v>0.0</v>
      </c>
      <c r="D19" s="7" t="str">
        <f t="shared" si="1"/>
        <v>#DIV/0!</v>
      </c>
    </row>
    <row r="20">
      <c r="A20" s="1" t="s">
        <v>75</v>
      </c>
      <c r="B20" s="6">
        <v>0.0</v>
      </c>
      <c r="C20" s="6">
        <v>0.0</v>
      </c>
      <c r="D20" s="7" t="str">
        <f t="shared" si="1"/>
        <v>#DIV/0!</v>
      </c>
    </row>
    <row r="21">
      <c r="A21" s="1" t="s">
        <v>77</v>
      </c>
      <c r="B21" s="6">
        <v>0.0</v>
      </c>
      <c r="C21" s="6">
        <v>0.0</v>
      </c>
      <c r="D21" s="7" t="str">
        <f t="shared" si="1"/>
        <v>#DIV/0!</v>
      </c>
    </row>
    <row r="22">
      <c r="A22" s="1" t="s">
        <v>78</v>
      </c>
      <c r="B22" s="6">
        <v>0.0</v>
      </c>
      <c r="C22" s="8">
        <v>10100.0</v>
      </c>
      <c r="D22" s="7" t="str">
        <f t="shared" si="1"/>
        <v>#DIV/0!</v>
      </c>
    </row>
    <row r="23">
      <c r="A23" s="1" t="s">
        <v>79</v>
      </c>
      <c r="B23" s="6">
        <v>0.0</v>
      </c>
      <c r="C23" s="6">
        <v>0.0</v>
      </c>
      <c r="D23" s="7" t="str">
        <f t="shared" si="1"/>
        <v>#DIV/0!</v>
      </c>
    </row>
    <row r="24">
      <c r="A24" s="1" t="s">
        <v>80</v>
      </c>
      <c r="B24" s="6">
        <v>0.0</v>
      </c>
      <c r="C24" s="6">
        <v>0.0</v>
      </c>
      <c r="D24" s="7" t="str">
        <f t="shared" si="1"/>
        <v>#DIV/0!</v>
      </c>
    </row>
    <row r="25">
      <c r="A25" s="1" t="s">
        <v>81</v>
      </c>
      <c r="B25" s="6">
        <v>0.0</v>
      </c>
      <c r="C25" s="6">
        <v>0.0</v>
      </c>
      <c r="D25" s="7" t="str">
        <f t="shared" si="1"/>
        <v>#DIV/0!</v>
      </c>
    </row>
    <row r="26">
      <c r="A26" s="1" t="s">
        <v>83</v>
      </c>
      <c r="B26" s="6">
        <v>0.0</v>
      </c>
      <c r="C26" s="6">
        <v>0.0</v>
      </c>
      <c r="D26" s="7" t="str">
        <f t="shared" si="1"/>
        <v>#DIV/0!</v>
      </c>
    </row>
    <row r="27">
      <c r="A27" s="1" t="s">
        <v>84</v>
      </c>
      <c r="B27" s="6">
        <v>0.0</v>
      </c>
      <c r="C27" s="6">
        <v>0.0</v>
      </c>
      <c r="D27" s="7" t="str">
        <f t="shared" si="1"/>
        <v>#DIV/0!</v>
      </c>
    </row>
    <row r="28">
      <c r="A28" s="1" t="s">
        <v>85</v>
      </c>
      <c r="B28" s="6">
        <v>0.0</v>
      </c>
      <c r="C28" s="6">
        <v>0.0</v>
      </c>
      <c r="D28" s="7" t="str">
        <f t="shared" si="1"/>
        <v>#DIV/0!</v>
      </c>
    </row>
    <row r="29">
      <c r="A29" s="1" t="s">
        <v>86</v>
      </c>
      <c r="B29" s="6">
        <v>0.0</v>
      </c>
      <c r="C29" s="8">
        <v>15100.0</v>
      </c>
      <c r="D29" s="7" t="str">
        <f t="shared" si="1"/>
        <v>#DIV/0!</v>
      </c>
    </row>
    <row r="30">
      <c r="A30" s="1" t="s">
        <v>87</v>
      </c>
      <c r="B30" s="6">
        <v>0.0</v>
      </c>
      <c r="C30" s="8">
        <v>3454.0</v>
      </c>
      <c r="D30" s="7" t="str">
        <f t="shared" si="1"/>
        <v>#DIV/0!</v>
      </c>
    </row>
    <row r="31">
      <c r="A31" s="1" t="s">
        <v>88</v>
      </c>
      <c r="B31" s="6">
        <v>0.0</v>
      </c>
      <c r="C31" s="6">
        <v>0.0</v>
      </c>
      <c r="D31" s="7" t="str">
        <f t="shared" si="1"/>
        <v>#DIV/0!</v>
      </c>
    </row>
    <row r="32">
      <c r="A32" s="1" t="s">
        <v>90</v>
      </c>
      <c r="B32" s="6">
        <v>0.0</v>
      </c>
      <c r="C32" s="6">
        <v>0.0</v>
      </c>
      <c r="D32" s="7" t="str">
        <f t="shared" si="1"/>
        <v>#DIV/0!</v>
      </c>
    </row>
    <row r="33">
      <c r="A33" s="1" t="s">
        <v>92</v>
      </c>
      <c r="B33" s="6">
        <v>0.0</v>
      </c>
      <c r="C33" s="8">
        <v>11000.0</v>
      </c>
      <c r="D33" s="7" t="str">
        <f t="shared" si="1"/>
        <v>#DIV/0!</v>
      </c>
    </row>
    <row r="34">
      <c r="A34" s="1" t="s">
        <v>94</v>
      </c>
      <c r="B34" s="6">
        <v>0.0</v>
      </c>
      <c r="C34" s="6">
        <v>0.0</v>
      </c>
      <c r="D34" s="7" t="str">
        <f t="shared" si="1"/>
        <v>#DIV/0!</v>
      </c>
    </row>
    <row r="35">
      <c r="A35" s="1" t="s">
        <v>95</v>
      </c>
      <c r="B35" s="6">
        <v>0.0</v>
      </c>
      <c r="C35" s="6">
        <v>0.0</v>
      </c>
      <c r="D35" s="7" t="str">
        <f t="shared" si="1"/>
        <v>#DIV/0!</v>
      </c>
    </row>
    <row r="36">
      <c r="A36" s="1" t="s">
        <v>96</v>
      </c>
      <c r="B36" s="6">
        <v>0.0</v>
      </c>
      <c r="C36" s="6">
        <v>0.0</v>
      </c>
      <c r="D36" s="7" t="str">
        <f t="shared" si="1"/>
        <v>#DIV/0!</v>
      </c>
    </row>
    <row r="37">
      <c r="A37" s="1" t="s">
        <v>97</v>
      </c>
      <c r="B37" s="6">
        <v>0.0</v>
      </c>
      <c r="C37" s="6">
        <v>0.0</v>
      </c>
      <c r="D37" s="7" t="str">
        <f t="shared" si="1"/>
        <v>#DIV/0!</v>
      </c>
    </row>
    <row r="38">
      <c r="A38" s="1" t="s">
        <v>98</v>
      </c>
      <c r="B38" s="6">
        <v>0.0</v>
      </c>
      <c r="C38" s="8">
        <v>100.0</v>
      </c>
      <c r="D38" s="7" t="str">
        <f t="shared" si="1"/>
        <v>#DIV/0!</v>
      </c>
    </row>
    <row r="39">
      <c r="A39" s="1" t="s">
        <v>99</v>
      </c>
      <c r="B39" s="6">
        <v>0.0</v>
      </c>
      <c r="C39" s="6">
        <v>0.0</v>
      </c>
      <c r="D39" s="7" t="str">
        <f t="shared" si="1"/>
        <v>#DIV/0!</v>
      </c>
    </row>
    <row r="40">
      <c r="A40" s="1" t="s">
        <v>100</v>
      </c>
      <c r="B40" s="6">
        <v>0.0</v>
      </c>
      <c r="C40" s="6">
        <v>0.0</v>
      </c>
      <c r="D40" s="7" t="str">
        <f t="shared" si="1"/>
        <v>#DIV/0!</v>
      </c>
    </row>
    <row r="41">
      <c r="A41" s="1" t="s">
        <v>101</v>
      </c>
      <c r="B41" s="6">
        <v>0.0</v>
      </c>
      <c r="C41" s="6">
        <v>0.0</v>
      </c>
      <c r="D41" s="7" t="str">
        <f t="shared" si="1"/>
        <v>#DIV/0!</v>
      </c>
    </row>
    <row r="42">
      <c r="A42" s="1" t="s">
        <v>103</v>
      </c>
      <c r="B42" s="6">
        <v>0.0</v>
      </c>
      <c r="C42" s="6">
        <v>0.0</v>
      </c>
      <c r="D42" s="7" t="str">
        <f t="shared" si="1"/>
        <v>#DIV/0!</v>
      </c>
    </row>
    <row r="43">
      <c r="A43" s="1" t="s">
        <v>105</v>
      </c>
      <c r="B43" s="6">
        <v>0.0</v>
      </c>
      <c r="C43" s="6">
        <v>0.0</v>
      </c>
      <c r="D43" s="7" t="str">
        <f t="shared" si="1"/>
        <v>#DIV/0!</v>
      </c>
    </row>
    <row r="44">
      <c r="A44" s="1" t="s">
        <v>106</v>
      </c>
      <c r="B44" s="6">
        <v>0.0</v>
      </c>
      <c r="C44" s="6">
        <v>0.0</v>
      </c>
      <c r="D44" s="7" t="str">
        <f t="shared" si="1"/>
        <v>#DIV/0!</v>
      </c>
    </row>
    <row r="45">
      <c r="A45" s="1" t="s">
        <v>107</v>
      </c>
      <c r="B45" s="6">
        <v>0.0</v>
      </c>
      <c r="C45" s="6">
        <v>0.0</v>
      </c>
      <c r="D45" s="7" t="str">
        <f t="shared" si="1"/>
        <v>#DIV/0!</v>
      </c>
    </row>
    <row r="46">
      <c r="A46" s="1" t="s">
        <v>108</v>
      </c>
      <c r="B46" s="6">
        <v>0.0</v>
      </c>
      <c r="C46" s="6">
        <v>0.0</v>
      </c>
      <c r="D46" s="7" t="str">
        <f t="shared" si="1"/>
        <v>#DIV/0!</v>
      </c>
    </row>
    <row r="47">
      <c r="A47" s="1" t="s">
        <v>110</v>
      </c>
      <c r="B47" s="6">
        <v>0.0</v>
      </c>
      <c r="C47" s="8">
        <v>9665.0</v>
      </c>
      <c r="D47" s="7" t="str">
        <f t="shared" si="1"/>
        <v>#DIV/0!</v>
      </c>
    </row>
    <row r="48">
      <c r="A48" s="1" t="s">
        <v>111</v>
      </c>
      <c r="B48" s="6">
        <v>0.0</v>
      </c>
      <c r="C48" s="8">
        <v>1730.0</v>
      </c>
      <c r="D48" s="7" t="str">
        <f t="shared" si="1"/>
        <v>#DIV/0!</v>
      </c>
    </row>
    <row r="49">
      <c r="A49" s="1" t="s">
        <v>112</v>
      </c>
      <c r="B49" s="6">
        <v>0.0</v>
      </c>
      <c r="C49" s="6">
        <v>0.0</v>
      </c>
      <c r="D49" s="7" t="str">
        <f t="shared" si="1"/>
        <v>#DIV/0!</v>
      </c>
    </row>
    <row r="50">
      <c r="A50" s="2" t="s">
        <v>114</v>
      </c>
      <c r="B50" s="6">
        <v>0.0</v>
      </c>
      <c r="C50" s="6">
        <v>0.0</v>
      </c>
      <c r="D50" s="7" t="str">
        <f t="shared" si="1"/>
        <v>#DIV/0!</v>
      </c>
    </row>
    <row r="51">
      <c r="A51" s="1" t="s">
        <v>115</v>
      </c>
      <c r="B51" s="6">
        <v>0.0</v>
      </c>
      <c r="C51" s="6">
        <v>0.0</v>
      </c>
      <c r="D51" s="7" t="str">
        <f t="shared" si="1"/>
        <v>#DIV/0!</v>
      </c>
    </row>
    <row r="52">
      <c r="A52" s="1" t="s">
        <v>116</v>
      </c>
      <c r="B52" s="6">
        <v>0.0</v>
      </c>
      <c r="C52" s="6">
        <v>0.0</v>
      </c>
      <c r="D52" s="7" t="str">
        <f t="shared" si="1"/>
        <v>#DIV/0!</v>
      </c>
    </row>
    <row r="53">
      <c r="A53" s="1" t="s">
        <v>117</v>
      </c>
      <c r="B53" s="6">
        <v>0.0</v>
      </c>
      <c r="C53" s="6">
        <v>0.0</v>
      </c>
      <c r="D53" s="7" t="str">
        <f t="shared" si="1"/>
        <v>#DIV/0!</v>
      </c>
    </row>
    <row r="54">
      <c r="A54" s="1" t="s">
        <v>118</v>
      </c>
      <c r="B54" s="6">
        <v>0.0</v>
      </c>
      <c r="C54" s="6">
        <v>0.0</v>
      </c>
      <c r="D54" s="7" t="str">
        <f t="shared" si="1"/>
        <v>#DIV/0!</v>
      </c>
    </row>
    <row r="55">
      <c r="A55" s="1" t="s">
        <v>119</v>
      </c>
      <c r="B55" s="6">
        <v>0.0</v>
      </c>
      <c r="C55" s="6">
        <v>0.0</v>
      </c>
      <c r="D55" s="7" t="str">
        <f t="shared" si="1"/>
        <v>#DIV/0!</v>
      </c>
    </row>
    <row r="56">
      <c r="A56" s="1" t="s">
        <v>120</v>
      </c>
      <c r="B56" s="6">
        <v>0.0</v>
      </c>
      <c r="C56" s="6">
        <v>0.0</v>
      </c>
      <c r="D56" s="7" t="str">
        <f t="shared" si="1"/>
        <v>#DIV/0!</v>
      </c>
    </row>
    <row r="57">
      <c r="A57" s="1" t="s">
        <v>122</v>
      </c>
      <c r="B57" s="6">
        <v>0.0</v>
      </c>
      <c r="C57" s="8">
        <v>1850.0</v>
      </c>
      <c r="D57" s="7" t="str">
        <f t="shared" si="1"/>
        <v>#DIV/0!</v>
      </c>
    </row>
    <row r="58">
      <c r="A58" s="1" t="s">
        <v>123</v>
      </c>
      <c r="B58" s="6">
        <v>0.0</v>
      </c>
      <c r="C58" s="8">
        <v>9200.0</v>
      </c>
      <c r="D58" s="7" t="str">
        <f t="shared" si="1"/>
        <v>#DIV/0!</v>
      </c>
    </row>
    <row r="59">
      <c r="A59" s="1" t="s">
        <v>126</v>
      </c>
      <c r="B59" s="6">
        <v>0.0</v>
      </c>
      <c r="C59" s="8">
        <v>2590.0</v>
      </c>
      <c r="D59" s="7" t="str">
        <f t="shared" si="1"/>
        <v>#DIV/0!</v>
      </c>
    </row>
    <row r="60">
      <c r="A60" s="1" t="s">
        <v>127</v>
      </c>
      <c r="B60" s="6">
        <v>0.0</v>
      </c>
      <c r="C60" s="6">
        <v>0.0</v>
      </c>
      <c r="D60" s="7" t="str">
        <f t="shared" si="1"/>
        <v>#DIV/0!</v>
      </c>
    </row>
    <row r="61">
      <c r="A61" s="1" t="s">
        <v>128</v>
      </c>
      <c r="B61" s="6">
        <v>0.0</v>
      </c>
      <c r="C61" s="6">
        <v>0.0</v>
      </c>
      <c r="D61" s="7" t="str">
        <f t="shared" si="1"/>
        <v>#DIV/0!</v>
      </c>
    </row>
    <row r="62">
      <c r="A62" s="1" t="s">
        <v>129</v>
      </c>
      <c r="B62" s="6">
        <v>0.0</v>
      </c>
      <c r="C62" s="6">
        <v>0.0</v>
      </c>
      <c r="D62" s="7" t="str">
        <f t="shared" si="1"/>
        <v>#DIV/0!</v>
      </c>
    </row>
    <row r="63">
      <c r="A63" s="1" t="s">
        <v>130</v>
      </c>
      <c r="B63" s="6">
        <v>0.0</v>
      </c>
      <c r="C63" s="6">
        <v>0.0</v>
      </c>
      <c r="D63" s="7" t="str">
        <f t="shared" si="1"/>
        <v>#DIV/0!</v>
      </c>
    </row>
    <row r="64">
      <c r="A64" s="1" t="s">
        <v>132</v>
      </c>
      <c r="B64" s="6">
        <v>0.0</v>
      </c>
      <c r="C64" s="8">
        <v>4430.0</v>
      </c>
      <c r="D64" s="7" t="str">
        <f t="shared" si="1"/>
        <v>#DIV/0!</v>
      </c>
    </row>
    <row r="65">
      <c r="A65" s="1" t="s">
        <v>133</v>
      </c>
      <c r="B65" s="6">
        <v>0.0</v>
      </c>
      <c r="C65" s="6">
        <v>0.0</v>
      </c>
      <c r="D65" s="7" t="str">
        <f t="shared" si="1"/>
        <v>#DIV/0!</v>
      </c>
    </row>
    <row r="66">
      <c r="A66" s="1" t="s">
        <v>134</v>
      </c>
      <c r="B66" s="6">
        <v>0.0</v>
      </c>
      <c r="C66" s="6">
        <v>0.0</v>
      </c>
      <c r="D66" s="7" t="str">
        <f t="shared" si="1"/>
        <v>#DIV/0!</v>
      </c>
    </row>
    <row r="67">
      <c r="A67" s="1" t="s">
        <v>135</v>
      </c>
      <c r="B67" s="6">
        <v>0.0</v>
      </c>
      <c r="C67" s="6">
        <v>0.0</v>
      </c>
      <c r="D67" s="7" t="str">
        <f t="shared" si="1"/>
        <v>#DIV/0!</v>
      </c>
    </row>
    <row r="68">
      <c r="A68" s="1" t="s">
        <v>137</v>
      </c>
      <c r="B68" s="6">
        <v>0.0</v>
      </c>
      <c r="C68" s="6">
        <v>0.0</v>
      </c>
      <c r="D68" s="7" t="str">
        <f t="shared" si="1"/>
        <v>#DIV/0!</v>
      </c>
    </row>
    <row r="69">
      <c r="A69" s="1" t="s">
        <v>138</v>
      </c>
      <c r="B69" s="6">
        <v>0.0</v>
      </c>
      <c r="C69" s="6">
        <v>0.0</v>
      </c>
      <c r="D69" s="7" t="str">
        <f t="shared" si="1"/>
        <v>#DIV/0!</v>
      </c>
    </row>
    <row r="70">
      <c r="A70" s="1" t="s">
        <v>139</v>
      </c>
      <c r="B70" s="6">
        <v>0.0</v>
      </c>
      <c r="C70" s="6">
        <v>0.0</v>
      </c>
      <c r="D70" s="7" t="str">
        <f t="shared" si="1"/>
        <v>#DIV/0!</v>
      </c>
    </row>
    <row r="71">
      <c r="A71" s="1" t="s">
        <v>140</v>
      </c>
      <c r="B71" s="6">
        <v>0.0</v>
      </c>
      <c r="C71" s="6">
        <v>0.0</v>
      </c>
      <c r="D71" s="7" t="str">
        <f t="shared" si="1"/>
        <v>#DIV/0!</v>
      </c>
    </row>
    <row r="72">
      <c r="A72" s="1" t="s">
        <v>141</v>
      </c>
      <c r="B72" s="6">
        <v>0.0</v>
      </c>
      <c r="C72" s="6">
        <v>0.0</v>
      </c>
      <c r="D72" s="7" t="str">
        <f t="shared" si="1"/>
        <v>#DIV/0!</v>
      </c>
    </row>
    <row r="73">
      <c r="A73" s="1" t="s">
        <v>142</v>
      </c>
      <c r="B73" s="6">
        <v>0.0</v>
      </c>
      <c r="C73" s="6">
        <v>0.0</v>
      </c>
      <c r="D73" s="7" t="str">
        <f t="shared" si="1"/>
        <v>#DIV/0!</v>
      </c>
    </row>
    <row r="74">
      <c r="A74" s="1" t="s">
        <v>143</v>
      </c>
      <c r="B74" s="6">
        <v>0.0</v>
      </c>
      <c r="C74" s="6">
        <v>0.0</v>
      </c>
      <c r="D74" s="7" t="str">
        <f t="shared" si="1"/>
        <v>#DIV/0!</v>
      </c>
    </row>
    <row r="75">
      <c r="A75" s="1" t="s">
        <v>144</v>
      </c>
      <c r="B75" s="6">
        <v>0.0</v>
      </c>
      <c r="C75" s="6">
        <v>0.0</v>
      </c>
      <c r="D75" s="7" t="str">
        <f t="shared" si="1"/>
        <v>#DIV/0!</v>
      </c>
    </row>
    <row r="76">
      <c r="A76" s="1" t="s">
        <v>146</v>
      </c>
      <c r="B76" s="6">
        <v>0.0</v>
      </c>
      <c r="C76" s="8">
        <v>430.0</v>
      </c>
      <c r="D76" s="7" t="str">
        <f t="shared" si="1"/>
        <v>#DIV/0!</v>
      </c>
    </row>
    <row r="77">
      <c r="A77" s="1" t="s">
        <v>147</v>
      </c>
      <c r="B77" s="6">
        <v>0.0</v>
      </c>
      <c r="C77" s="8">
        <v>400.0</v>
      </c>
      <c r="D77" s="7" t="str">
        <f t="shared" si="1"/>
        <v>#DIV/0!</v>
      </c>
    </row>
    <row r="78">
      <c r="A78" s="1" t="s">
        <v>148</v>
      </c>
      <c r="B78" s="6">
        <v>0.0</v>
      </c>
      <c r="C78" s="8">
        <v>350.0</v>
      </c>
      <c r="D78" s="7" t="str">
        <f t="shared" si="1"/>
        <v>#DIV/0!</v>
      </c>
    </row>
    <row r="79">
      <c r="A79" s="1" t="s">
        <v>149</v>
      </c>
      <c r="B79" s="6">
        <v>0.0</v>
      </c>
      <c r="C79" s="6">
        <v>0.0</v>
      </c>
      <c r="D79" s="7" t="str">
        <f t="shared" si="1"/>
        <v>#DIV/0!</v>
      </c>
    </row>
    <row r="80">
      <c r="A80" s="1" t="s">
        <v>150</v>
      </c>
      <c r="B80" s="6">
        <v>0.0</v>
      </c>
      <c r="C80" s="6">
        <v>0.0</v>
      </c>
      <c r="D80" s="7" t="str">
        <f t="shared" si="1"/>
        <v>#DIV/0!</v>
      </c>
    </row>
    <row r="81">
      <c r="A81" s="1" t="s">
        <v>151</v>
      </c>
      <c r="B81" s="6">
        <v>0.0</v>
      </c>
      <c r="C81" s="8">
        <v>6000.0</v>
      </c>
      <c r="D81" s="7" t="str">
        <f t="shared" si="1"/>
        <v>#DIV/0!</v>
      </c>
    </row>
    <row r="82">
      <c r="A82" s="1" t="s">
        <v>152</v>
      </c>
      <c r="B82" s="6">
        <v>0.0</v>
      </c>
      <c r="C82" s="6">
        <v>0.0</v>
      </c>
      <c r="D82" s="7" t="str">
        <f t="shared" si="1"/>
        <v>#DIV/0!</v>
      </c>
    </row>
    <row r="83">
      <c r="A83" s="1" t="s">
        <v>153</v>
      </c>
      <c r="B83" s="6">
        <v>0.0</v>
      </c>
      <c r="C83" s="6">
        <v>0.0</v>
      </c>
      <c r="D83" s="7" t="str">
        <f t="shared" si="1"/>
        <v>#DIV/0!</v>
      </c>
    </row>
    <row r="84">
      <c r="A84" s="1" t="s">
        <v>154</v>
      </c>
      <c r="B84" s="6">
        <v>0.0</v>
      </c>
      <c r="C84" s="8">
        <v>4201.0</v>
      </c>
      <c r="D84" s="7" t="str">
        <f t="shared" si="1"/>
        <v>#DIV/0!</v>
      </c>
    </row>
    <row r="85">
      <c r="A85" s="1" t="s">
        <v>155</v>
      </c>
      <c r="B85" s="6">
        <v>0.0</v>
      </c>
      <c r="C85" s="6">
        <v>0.0</v>
      </c>
      <c r="D85" s="7" t="str">
        <f t="shared" si="1"/>
        <v>#DIV/0!</v>
      </c>
    </row>
    <row r="86">
      <c r="A86" s="1" t="s">
        <v>156</v>
      </c>
      <c r="B86" s="6">
        <v>0.0</v>
      </c>
      <c r="C86" s="6">
        <v>0.0</v>
      </c>
      <c r="D86" s="7" t="str">
        <f t="shared" si="1"/>
        <v>#DIV/0!</v>
      </c>
    </row>
    <row r="87">
      <c r="A87" s="1" t="s">
        <v>157</v>
      </c>
      <c r="B87" s="6">
        <v>0.0</v>
      </c>
      <c r="C87" s="8">
        <v>700.0</v>
      </c>
      <c r="D87" s="7" t="str">
        <f t="shared" si="1"/>
        <v>#DIV/0!</v>
      </c>
    </row>
    <row r="88">
      <c r="A88" s="1" t="s">
        <v>158</v>
      </c>
      <c r="B88" s="6">
        <v>0.0</v>
      </c>
      <c r="C88" s="6">
        <v>0.0</v>
      </c>
      <c r="D88" s="7" t="str">
        <f t="shared" si="1"/>
        <v>#DIV/0!</v>
      </c>
    </row>
    <row r="89">
      <c r="A89" s="1" t="s">
        <v>160</v>
      </c>
      <c r="B89" s="6">
        <v>0.0</v>
      </c>
      <c r="C89" s="6">
        <v>0.0</v>
      </c>
      <c r="D89" s="7" t="str">
        <f t="shared" si="1"/>
        <v>#DIV/0!</v>
      </c>
    </row>
    <row r="90">
      <c r="A90" s="1" t="s">
        <v>162</v>
      </c>
      <c r="B90" s="6">
        <v>0.0</v>
      </c>
      <c r="C90" s="6">
        <v>0.0</v>
      </c>
      <c r="D90" s="7" t="str">
        <f t="shared" si="1"/>
        <v>#DIV/0!</v>
      </c>
    </row>
    <row r="91">
      <c r="A91" s="1" t="s">
        <v>163</v>
      </c>
      <c r="B91" s="6">
        <v>0.0</v>
      </c>
      <c r="C91" s="8">
        <v>2754.0</v>
      </c>
      <c r="D91" s="7" t="str">
        <f t="shared" si="1"/>
        <v>#DIV/0!</v>
      </c>
    </row>
    <row r="92">
      <c r="A92" s="1" t="s">
        <v>164</v>
      </c>
      <c r="B92" s="6">
        <v>0.0</v>
      </c>
      <c r="C92" s="6">
        <v>0.0</v>
      </c>
      <c r="D92" s="7" t="str">
        <f t="shared" si="1"/>
        <v>#DIV/0!</v>
      </c>
    </row>
    <row r="93">
      <c r="A93" s="1" t="s">
        <v>166</v>
      </c>
      <c r="B93" s="6">
        <v>0.0</v>
      </c>
      <c r="C93" s="6">
        <v>0.0</v>
      </c>
      <c r="D93" s="7" t="str">
        <f t="shared" si="1"/>
        <v>#DIV/0!</v>
      </c>
    </row>
    <row r="94">
      <c r="A94" s="1" t="s">
        <v>167</v>
      </c>
      <c r="B94" s="6">
        <v>0.0</v>
      </c>
      <c r="C94" s="8">
        <v>8400.0</v>
      </c>
      <c r="D94" s="7" t="str">
        <f t="shared" si="1"/>
        <v>#DIV/0!</v>
      </c>
    </row>
    <row r="95">
      <c r="A95" s="1" t="s">
        <v>168</v>
      </c>
      <c r="B95" s="6">
        <v>0.0</v>
      </c>
      <c r="C95" s="6">
        <v>0.0</v>
      </c>
      <c r="D95" s="7" t="str">
        <f t="shared" si="1"/>
        <v>#DIV/0!</v>
      </c>
    </row>
    <row r="96">
      <c r="A96" s="1" t="s">
        <v>171</v>
      </c>
      <c r="B96" s="6">
        <v>0.0</v>
      </c>
      <c r="C96" s="6">
        <v>0.0</v>
      </c>
      <c r="D96" s="7" t="str">
        <f t="shared" si="1"/>
        <v>#DIV/0!</v>
      </c>
    </row>
    <row r="97">
      <c r="A97" s="1" t="s">
        <v>172</v>
      </c>
      <c r="B97" s="6">
        <v>0.0</v>
      </c>
      <c r="C97" s="6">
        <v>0.0</v>
      </c>
      <c r="D97" s="7" t="str">
        <f t="shared" si="1"/>
        <v>#DIV/0!</v>
      </c>
    </row>
    <row r="98">
      <c r="A98" s="1" t="s">
        <v>173</v>
      </c>
      <c r="B98" s="6">
        <v>0.0</v>
      </c>
      <c r="C98" s="6">
        <v>0.0</v>
      </c>
      <c r="D98" s="7" t="str">
        <f t="shared" si="1"/>
        <v>#DIV/0!</v>
      </c>
    </row>
    <row r="99">
      <c r="A99" s="1" t="s">
        <v>174</v>
      </c>
      <c r="B99" s="6">
        <v>0.0</v>
      </c>
      <c r="C99" s="6">
        <v>0.0</v>
      </c>
      <c r="D99" s="7" t="str">
        <f t="shared" si="1"/>
        <v>#DIV/0!</v>
      </c>
    </row>
    <row r="100">
      <c r="A100" s="1" t="s">
        <v>175</v>
      </c>
      <c r="B100" s="6">
        <v>0.0</v>
      </c>
      <c r="C100" s="6">
        <v>0.0</v>
      </c>
      <c r="D100" s="7" t="str">
        <f t="shared" si="1"/>
        <v>#DIV/0!</v>
      </c>
    </row>
    <row r="101">
      <c r="A101" s="1" t="s">
        <v>176</v>
      </c>
      <c r="B101" s="6">
        <v>0.0</v>
      </c>
      <c r="C101" s="6">
        <v>0.0</v>
      </c>
      <c r="D101" s="7" t="str">
        <f t="shared" si="1"/>
        <v>#DIV/0!</v>
      </c>
    </row>
    <row r="102">
      <c r="A102" s="1" t="s">
        <v>178</v>
      </c>
      <c r="B102" s="6">
        <v>0.0</v>
      </c>
      <c r="C102" s="8">
        <v>500.0</v>
      </c>
      <c r="D102" s="7" t="str">
        <f t="shared" si="1"/>
        <v>#DIV/0!</v>
      </c>
    </row>
    <row r="103">
      <c r="A103" s="1" t="s">
        <v>179</v>
      </c>
      <c r="B103" s="6">
        <v>0.0</v>
      </c>
      <c r="C103" s="6">
        <v>0.0</v>
      </c>
      <c r="D103" s="7" t="str">
        <f t="shared" si="1"/>
        <v>#DIV/0!</v>
      </c>
    </row>
    <row r="104">
      <c r="A104" s="1" t="s">
        <v>180</v>
      </c>
      <c r="B104" s="6">
        <v>0.0</v>
      </c>
      <c r="C104" s="6">
        <v>0.0</v>
      </c>
      <c r="D104" s="7" t="str">
        <f t="shared" si="1"/>
        <v>#DIV/0!</v>
      </c>
    </row>
    <row r="105">
      <c r="A105" s="1" t="s">
        <v>181</v>
      </c>
      <c r="B105" s="6">
        <v>0.0</v>
      </c>
      <c r="C105" s="6">
        <v>0.0</v>
      </c>
      <c r="D105" s="7" t="str">
        <f t="shared" si="1"/>
        <v>#DIV/0!</v>
      </c>
    </row>
    <row r="106">
      <c r="A106" s="1" t="s">
        <v>182</v>
      </c>
      <c r="B106" s="6">
        <v>0.0</v>
      </c>
      <c r="C106" s="6">
        <v>0.0</v>
      </c>
      <c r="D106" s="7" t="str">
        <f t="shared" si="1"/>
        <v>#DIV/0!</v>
      </c>
    </row>
    <row r="107">
      <c r="A107" s="1" t="s">
        <v>183</v>
      </c>
      <c r="B107" s="6">
        <v>0.0</v>
      </c>
      <c r="C107" s="6">
        <v>0.0</v>
      </c>
      <c r="D107" s="7" t="str">
        <f t="shared" si="1"/>
        <v>#DIV/0!</v>
      </c>
    </row>
    <row r="108">
      <c r="A108" s="1" t="s">
        <v>184</v>
      </c>
      <c r="B108" s="6">
        <v>0.0</v>
      </c>
      <c r="C108" s="8">
        <v>585.0</v>
      </c>
      <c r="D108" s="7" t="str">
        <f t="shared" si="1"/>
        <v>#DIV/0!</v>
      </c>
    </row>
    <row r="109">
      <c r="A109" s="1" t="s">
        <v>185</v>
      </c>
      <c r="B109" s="6">
        <v>0.0</v>
      </c>
      <c r="C109" s="8">
        <v>12500.0</v>
      </c>
      <c r="D109" s="7" t="str">
        <f t="shared" si="1"/>
        <v>#DIV/0!</v>
      </c>
    </row>
    <row r="110">
      <c r="A110" s="1" t="s">
        <v>186</v>
      </c>
      <c r="B110" s="6">
        <v>0.0</v>
      </c>
      <c r="C110" s="8">
        <v>900.0</v>
      </c>
      <c r="D110" s="7" t="str">
        <f t="shared" si="1"/>
        <v>#DIV/0!</v>
      </c>
    </row>
    <row r="111">
      <c r="A111" s="1" t="s">
        <v>188</v>
      </c>
      <c r="B111" s="6">
        <v>0.0</v>
      </c>
      <c r="C111" s="6">
        <v>0.0</v>
      </c>
      <c r="D111" s="7" t="str">
        <f t="shared" si="1"/>
        <v>#DIV/0!</v>
      </c>
    </row>
    <row r="112">
      <c r="A112" s="1" t="s">
        <v>189</v>
      </c>
      <c r="B112" s="6">
        <v>0.0</v>
      </c>
      <c r="C112" s="6">
        <v>0.0</v>
      </c>
      <c r="D112" s="7" t="str">
        <f t="shared" si="1"/>
        <v>#DIV/0!</v>
      </c>
    </row>
    <row r="113">
      <c r="A113" s="1" t="s">
        <v>190</v>
      </c>
      <c r="B113" s="6">
        <v>0.0</v>
      </c>
      <c r="C113" s="6">
        <v>0.0</v>
      </c>
      <c r="D113" s="7" t="str">
        <f t="shared" si="1"/>
        <v>#DIV/0!</v>
      </c>
    </row>
    <row r="114">
      <c r="A114" s="1" t="s">
        <v>191</v>
      </c>
      <c r="B114" s="6">
        <v>0.0</v>
      </c>
      <c r="C114" s="6">
        <v>0.0</v>
      </c>
      <c r="D114" s="7" t="str">
        <f t="shared" si="1"/>
        <v>#DIV/0!</v>
      </c>
    </row>
    <row r="115">
      <c r="A115" s="1" t="s">
        <v>192</v>
      </c>
      <c r="B115" s="6">
        <v>0.0</v>
      </c>
      <c r="C115" s="6">
        <v>0.0</v>
      </c>
      <c r="D115" s="7" t="str">
        <f t="shared" si="1"/>
        <v>#DIV/0!</v>
      </c>
    </row>
    <row r="116">
      <c r="A116" s="1" t="s">
        <v>193</v>
      </c>
      <c r="B116" s="6">
        <v>0.0</v>
      </c>
      <c r="C116" s="6">
        <v>0.0</v>
      </c>
      <c r="D116" s="7" t="str">
        <f t="shared" si="1"/>
        <v>#DIV/0!</v>
      </c>
    </row>
    <row r="117">
      <c r="A117" s="1" t="s">
        <v>194</v>
      </c>
      <c r="B117" s="6">
        <v>0.0</v>
      </c>
      <c r="C117" s="6">
        <v>0.0</v>
      </c>
      <c r="D117" s="7" t="str">
        <f t="shared" si="1"/>
        <v>#DIV/0!</v>
      </c>
    </row>
    <row r="118">
      <c r="A118" s="2" t="s">
        <v>195</v>
      </c>
      <c r="B118" s="6">
        <v>0.0</v>
      </c>
      <c r="C118" s="6">
        <v>0.0</v>
      </c>
      <c r="D118" s="7" t="str">
        <f t="shared" si="1"/>
        <v>#DIV/0!</v>
      </c>
    </row>
    <row r="119">
      <c r="A119" s="1" t="s">
        <v>196</v>
      </c>
      <c r="B119" s="6">
        <v>0.0</v>
      </c>
      <c r="C119" s="6">
        <v>0.0</v>
      </c>
      <c r="D119" s="7" t="str">
        <f t="shared" si="1"/>
        <v>#DIV/0!</v>
      </c>
    </row>
    <row r="120">
      <c r="A120" s="1" t="s">
        <v>197</v>
      </c>
      <c r="B120" s="6">
        <v>0.0</v>
      </c>
      <c r="C120" s="6">
        <v>0.0</v>
      </c>
      <c r="D120" s="7" t="str">
        <f t="shared" si="1"/>
        <v>#DIV/0!</v>
      </c>
    </row>
    <row r="121">
      <c r="A121" s="1" t="s">
        <v>198</v>
      </c>
      <c r="B121" s="6">
        <v>0.0</v>
      </c>
      <c r="C121" s="6">
        <v>0.0</v>
      </c>
      <c r="D121" s="7" t="str">
        <f t="shared" si="1"/>
        <v>#DIV/0!</v>
      </c>
    </row>
    <row r="122">
      <c r="A122" s="1" t="s">
        <v>199</v>
      </c>
      <c r="B122" s="6">
        <v>0.0</v>
      </c>
      <c r="C122" s="6">
        <v>0.0</v>
      </c>
      <c r="D122" s="7" t="str">
        <f t="shared" si="1"/>
        <v>#DIV/0!</v>
      </c>
    </row>
    <row r="123">
      <c r="A123" s="1" t="s">
        <v>201</v>
      </c>
      <c r="B123" s="6">
        <v>0.0</v>
      </c>
      <c r="C123" s="6">
        <v>0.0</v>
      </c>
      <c r="D123" s="7" t="str">
        <f t="shared" si="1"/>
        <v>#DIV/0!</v>
      </c>
    </row>
    <row r="124">
      <c r="A124" s="1" t="s">
        <v>202</v>
      </c>
      <c r="B124" s="6">
        <v>0.0</v>
      </c>
      <c r="C124" s="6">
        <v>0.0</v>
      </c>
      <c r="D124" s="7" t="str">
        <f t="shared" si="1"/>
        <v>#DIV/0!</v>
      </c>
    </row>
    <row r="125">
      <c r="A125" s="1" t="s">
        <v>203</v>
      </c>
      <c r="B125" s="6">
        <v>0.0</v>
      </c>
      <c r="C125" s="6">
        <v>0.0</v>
      </c>
      <c r="D125" s="7" t="str">
        <f t="shared" si="1"/>
        <v>#DIV/0!</v>
      </c>
    </row>
    <row r="126">
      <c r="A126" s="1" t="s">
        <v>204</v>
      </c>
      <c r="B126" s="6">
        <v>0.0</v>
      </c>
      <c r="C126" s="6">
        <v>0.0</v>
      </c>
      <c r="D126" s="7" t="str">
        <f t="shared" si="1"/>
        <v>#DIV/0!</v>
      </c>
    </row>
    <row r="127">
      <c r="A127" s="1" t="s">
        <v>205</v>
      </c>
      <c r="B127" s="6">
        <v>0.0</v>
      </c>
      <c r="C127" s="6">
        <v>0.0</v>
      </c>
      <c r="D127" s="7" t="str">
        <f t="shared" si="1"/>
        <v>#DIV/0!</v>
      </c>
    </row>
    <row r="128">
      <c r="A128" s="1" t="s">
        <v>206</v>
      </c>
      <c r="B128" s="6">
        <v>0.0</v>
      </c>
      <c r="C128" s="6">
        <v>0.0</v>
      </c>
      <c r="D128" s="7" t="str">
        <f t="shared" si="1"/>
        <v>#DIV/0!</v>
      </c>
    </row>
    <row r="129">
      <c r="A129" s="1" t="s">
        <v>207</v>
      </c>
      <c r="B129" s="6">
        <v>0.0</v>
      </c>
      <c r="C129" s="6">
        <v>0.0</v>
      </c>
      <c r="D129" s="7" t="str">
        <f t="shared" si="1"/>
        <v>#DIV/0!</v>
      </c>
    </row>
    <row r="130">
      <c r="A130" s="1" t="s">
        <v>208</v>
      </c>
      <c r="B130" s="6">
        <v>0.0</v>
      </c>
      <c r="C130" s="6">
        <v>0.0</v>
      </c>
      <c r="D130" s="7" t="str">
        <f t="shared" si="1"/>
        <v>#DIV/0!</v>
      </c>
    </row>
    <row r="131">
      <c r="A131" s="1" t="s">
        <v>210</v>
      </c>
      <c r="B131" s="6">
        <v>0.0</v>
      </c>
      <c r="C131" s="6">
        <v>0.0</v>
      </c>
      <c r="D131" s="7" t="str">
        <f t="shared" si="1"/>
        <v>#DIV/0!</v>
      </c>
    </row>
    <row r="132">
      <c r="A132" s="1" t="s">
        <v>211</v>
      </c>
      <c r="B132" s="6">
        <v>0.0</v>
      </c>
      <c r="C132" s="6">
        <v>0.0</v>
      </c>
      <c r="D132" s="7" t="str">
        <f t="shared" si="1"/>
        <v>#DIV/0!</v>
      </c>
    </row>
    <row r="133">
      <c r="A133" s="1" t="s">
        <v>213</v>
      </c>
      <c r="B133" s="6">
        <v>0.0</v>
      </c>
      <c r="C133" s="6">
        <v>0.0</v>
      </c>
      <c r="D133" s="7" t="str">
        <f t="shared" si="1"/>
        <v>#DIV/0!</v>
      </c>
    </row>
    <row r="134">
      <c r="A134" s="1" t="s">
        <v>214</v>
      </c>
      <c r="B134" s="6">
        <v>0.0</v>
      </c>
      <c r="C134" s="6">
        <v>0.0</v>
      </c>
      <c r="D134" s="7" t="str">
        <f t="shared" si="1"/>
        <v>#DIV/0!</v>
      </c>
    </row>
    <row r="135">
      <c r="A135" s="1" t="s">
        <v>215</v>
      </c>
      <c r="B135" s="6">
        <v>0.0</v>
      </c>
      <c r="C135" s="6">
        <v>0.0</v>
      </c>
      <c r="D135" s="7" t="str">
        <f t="shared" si="1"/>
        <v>#DIV/0!</v>
      </c>
    </row>
    <row r="136">
      <c r="A136" s="1" t="s">
        <v>217</v>
      </c>
      <c r="B136" s="6">
        <v>0.0</v>
      </c>
      <c r="C136" s="6">
        <v>0.0</v>
      </c>
      <c r="D136" s="7" t="str">
        <f t="shared" si="1"/>
        <v>#DIV/0!</v>
      </c>
    </row>
    <row r="137">
      <c r="A137" s="1" t="s">
        <v>219</v>
      </c>
      <c r="B137" s="6">
        <v>0.0</v>
      </c>
      <c r="C137" s="6">
        <v>0.0</v>
      </c>
      <c r="D137" s="7" t="str">
        <f t="shared" si="1"/>
        <v>#DIV/0!</v>
      </c>
    </row>
    <row r="138">
      <c r="A138" s="1" t="s">
        <v>220</v>
      </c>
      <c r="B138" s="6">
        <v>0.0</v>
      </c>
      <c r="C138" s="6">
        <v>0.0</v>
      </c>
      <c r="D138" s="7" t="str">
        <f t="shared" si="1"/>
        <v>#DIV/0!</v>
      </c>
    </row>
    <row r="139">
      <c r="A139" s="1" t="s">
        <v>221</v>
      </c>
      <c r="B139" s="6">
        <v>0.0</v>
      </c>
      <c r="C139" s="6">
        <v>0.0</v>
      </c>
      <c r="D139" s="7" t="str">
        <f t="shared" si="1"/>
        <v>#DIV/0!</v>
      </c>
    </row>
    <row r="140">
      <c r="A140" s="1" t="s">
        <v>222</v>
      </c>
      <c r="B140" s="6">
        <v>0.0</v>
      </c>
      <c r="C140" s="6">
        <v>0.0</v>
      </c>
      <c r="D140" s="7" t="str">
        <f t="shared" si="1"/>
        <v>#DIV/0!</v>
      </c>
    </row>
    <row r="141">
      <c r="A141" s="1" t="s">
        <v>224</v>
      </c>
      <c r="B141" s="6">
        <v>0.0</v>
      </c>
      <c r="C141" s="6">
        <v>0.0</v>
      </c>
      <c r="D141" s="7" t="str">
        <f t="shared" si="1"/>
        <v>#DIV/0!</v>
      </c>
    </row>
    <row r="142">
      <c r="A142" s="1" t="s">
        <v>225</v>
      </c>
      <c r="B142" s="6">
        <v>0.0</v>
      </c>
      <c r="C142" s="8">
        <v>2083.0</v>
      </c>
      <c r="D142" s="7" t="str">
        <f t="shared" si="1"/>
        <v>#DIV/0!</v>
      </c>
    </row>
    <row r="143">
      <c r="A143" s="1" t="s">
        <v>227</v>
      </c>
      <c r="B143" s="6">
        <v>0.0</v>
      </c>
      <c r="C143" s="8">
        <v>1450.0</v>
      </c>
      <c r="D143" s="7" t="str">
        <f t="shared" si="1"/>
        <v>#DIV/0!</v>
      </c>
    </row>
    <row r="144">
      <c r="A144" s="1" t="s">
        <v>229</v>
      </c>
      <c r="B144" s="6">
        <v>0.0</v>
      </c>
      <c r="C144" s="8">
        <v>25.0</v>
      </c>
      <c r="D144" s="7" t="str">
        <f t="shared" si="1"/>
        <v>#DIV/0!</v>
      </c>
    </row>
    <row r="145">
      <c r="A145" s="1" t="s">
        <v>231</v>
      </c>
      <c r="B145" s="6">
        <v>0.0</v>
      </c>
      <c r="C145" s="6">
        <v>0.0</v>
      </c>
      <c r="D145" s="7" t="str">
        <f t="shared" si="1"/>
        <v>#DIV/0!</v>
      </c>
    </row>
    <row r="146">
      <c r="A146" s="1" t="s">
        <v>232</v>
      </c>
      <c r="B146" s="6">
        <v>0.0</v>
      </c>
      <c r="C146" s="6">
        <v>0.0</v>
      </c>
      <c r="D146" s="7" t="str">
        <f t="shared" si="1"/>
        <v>#DIV/0!</v>
      </c>
    </row>
    <row r="147">
      <c r="A147" s="1" t="s">
        <v>233</v>
      </c>
      <c r="B147" s="6">
        <v>0.0</v>
      </c>
      <c r="C147" s="8">
        <v>950.0</v>
      </c>
      <c r="D147" s="7" t="str">
        <f t="shared" si="1"/>
        <v>#DIV/0!</v>
      </c>
    </row>
    <row r="148">
      <c r="A148" s="1" t="s">
        <v>234</v>
      </c>
      <c r="B148" s="6">
        <v>0.0</v>
      </c>
      <c r="C148" s="8">
        <v>9523.0</v>
      </c>
      <c r="D148" s="7" t="str">
        <f t="shared" si="1"/>
        <v>#DIV/0!</v>
      </c>
    </row>
    <row r="149">
      <c r="A149" s="1" t="s">
        <v>235</v>
      </c>
      <c r="B149" s="6">
        <v>0.0</v>
      </c>
      <c r="C149" s="8">
        <v>5435.0</v>
      </c>
      <c r="D149" s="7" t="str">
        <f t="shared" si="1"/>
        <v>#DIV/0!</v>
      </c>
    </row>
    <row r="150">
      <c r="A150" s="1" t="s">
        <v>236</v>
      </c>
      <c r="B150" s="6">
        <v>0.0</v>
      </c>
      <c r="C150" s="6">
        <v>0.0</v>
      </c>
      <c r="D150" s="7" t="str">
        <f t="shared" si="1"/>
        <v>#DIV/0!</v>
      </c>
    </row>
    <row r="151">
      <c r="A151" s="1" t="s">
        <v>237</v>
      </c>
      <c r="B151" s="6">
        <v>0.0</v>
      </c>
      <c r="C151" s="6">
        <v>0.0</v>
      </c>
      <c r="D151" s="7" t="str">
        <f t="shared" si="1"/>
        <v>#DIV/0!</v>
      </c>
    </row>
    <row r="152">
      <c r="A152" s="1" t="s">
        <v>238</v>
      </c>
      <c r="B152" s="6">
        <v>0.0</v>
      </c>
      <c r="C152" s="6">
        <v>0.0</v>
      </c>
      <c r="D152" s="7" t="str">
        <f t="shared" si="1"/>
        <v>#DIV/0!</v>
      </c>
    </row>
    <row r="153">
      <c r="A153" s="1" t="s">
        <v>239</v>
      </c>
      <c r="B153" s="6">
        <v>0.0</v>
      </c>
      <c r="C153" s="6">
        <v>0.0</v>
      </c>
      <c r="D153" s="7" t="str">
        <f t="shared" si="1"/>
        <v>#DIV/0!</v>
      </c>
    </row>
    <row r="154">
      <c r="A154" s="1" t="s">
        <v>240</v>
      </c>
      <c r="B154" s="6">
        <v>0.0</v>
      </c>
      <c r="C154" s="6">
        <v>0.0</v>
      </c>
      <c r="D154" s="7" t="str">
        <f t="shared" si="1"/>
        <v>#DIV/0!</v>
      </c>
    </row>
    <row r="155">
      <c r="A155" s="1" t="s">
        <v>241</v>
      </c>
      <c r="B155" s="6">
        <v>0.0</v>
      </c>
      <c r="C155" s="8">
        <v>600.0</v>
      </c>
      <c r="D155" s="7" t="str">
        <f t="shared" si="1"/>
        <v>#DIV/0!</v>
      </c>
    </row>
    <row r="156">
      <c r="A156" s="1" t="s">
        <v>244</v>
      </c>
      <c r="B156" s="6">
        <v>0.0</v>
      </c>
      <c r="C156" s="6">
        <v>0.0</v>
      </c>
      <c r="D156" s="7" t="str">
        <f t="shared" si="1"/>
        <v>#DIV/0!</v>
      </c>
    </row>
    <row r="157">
      <c r="A157" s="1" t="s">
        <v>245</v>
      </c>
      <c r="B157" s="6">
        <v>0.0</v>
      </c>
      <c r="C157" s="6">
        <v>0.0</v>
      </c>
      <c r="D157" s="7" t="str">
        <f t="shared" si="1"/>
        <v>#DIV/0!</v>
      </c>
    </row>
    <row r="158">
      <c r="A158" s="1" t="s">
        <v>246</v>
      </c>
      <c r="B158" s="6">
        <v>0.0</v>
      </c>
      <c r="C158" s="6">
        <v>0.0</v>
      </c>
      <c r="D158" s="7" t="str">
        <f t="shared" si="1"/>
        <v>#DIV/0!</v>
      </c>
    </row>
    <row r="159">
      <c r="A159" s="1" t="s">
        <v>247</v>
      </c>
      <c r="B159" s="6">
        <v>0.0</v>
      </c>
      <c r="C159" s="6">
        <v>0.0</v>
      </c>
      <c r="D159" s="7" t="str">
        <f t="shared" si="1"/>
        <v>#DIV/0!</v>
      </c>
    </row>
    <row r="160">
      <c r="A160" s="1" t="s">
        <v>249</v>
      </c>
      <c r="B160" s="6">
        <v>0.0</v>
      </c>
      <c r="C160" s="8">
        <v>150.0</v>
      </c>
      <c r="D160" s="7" t="str">
        <f t="shared" si="1"/>
        <v>#DIV/0!</v>
      </c>
    </row>
    <row r="161">
      <c r="A161" s="1" t="s">
        <v>250</v>
      </c>
      <c r="B161" s="6">
        <v>0.0</v>
      </c>
      <c r="C161" s="6">
        <v>0.0</v>
      </c>
      <c r="D161" s="7" t="str">
        <f t="shared" si="1"/>
        <v>#DIV/0!</v>
      </c>
    </row>
    <row r="162">
      <c r="A162" s="1" t="s">
        <v>251</v>
      </c>
      <c r="B162" s="6">
        <v>0.0</v>
      </c>
      <c r="C162" s="8">
        <v>2330.0</v>
      </c>
      <c r="D162" s="7" t="str">
        <f t="shared" si="1"/>
        <v>#DIV/0!</v>
      </c>
    </row>
    <row r="163">
      <c r="A163" s="1" t="s">
        <v>253</v>
      </c>
      <c r="B163" s="6">
        <v>0.0</v>
      </c>
      <c r="C163" s="8">
        <v>1300.0</v>
      </c>
      <c r="D163" s="7" t="str">
        <f t="shared" si="1"/>
        <v>#DIV/0!</v>
      </c>
    </row>
    <row r="164">
      <c r="A164" s="1" t="s">
        <v>255</v>
      </c>
      <c r="B164" s="6">
        <v>0.0</v>
      </c>
      <c r="C164" s="6">
        <v>0.0</v>
      </c>
      <c r="D164" s="7" t="str">
        <f t="shared" si="1"/>
        <v>#DIV/0!</v>
      </c>
    </row>
    <row r="165">
      <c r="A165" s="1" t="s">
        <v>256</v>
      </c>
      <c r="B165" s="6">
        <v>0.0</v>
      </c>
      <c r="C165" s="8">
        <v>760.0</v>
      </c>
      <c r="D165" s="7" t="str">
        <f t="shared" si="1"/>
        <v>#DIV/0!</v>
      </c>
    </row>
    <row r="166">
      <c r="A166" s="1" t="s">
        <v>257</v>
      </c>
      <c r="B166" s="6">
        <v>0.0</v>
      </c>
      <c r="C166" s="6">
        <v>0.0</v>
      </c>
      <c r="D166" s="7" t="str">
        <f t="shared" si="1"/>
        <v>#DIV/0!</v>
      </c>
    </row>
    <row r="167">
      <c r="A167" s="1" t="s">
        <v>258</v>
      </c>
      <c r="B167" s="6">
        <v>0.0</v>
      </c>
      <c r="C167" s="6">
        <v>0.0</v>
      </c>
      <c r="D167" s="7" t="str">
        <f t="shared" si="1"/>
        <v>#DIV/0!</v>
      </c>
    </row>
    <row r="168">
      <c r="A168" s="1" t="s">
        <v>259</v>
      </c>
      <c r="B168" s="6">
        <v>0.0</v>
      </c>
      <c r="C168" s="6">
        <v>0.0</v>
      </c>
      <c r="D168" s="7" t="str">
        <f t="shared" si="1"/>
        <v>#DIV/0!</v>
      </c>
    </row>
    <row r="169">
      <c r="A169" s="1" t="s">
        <v>260</v>
      </c>
      <c r="B169" s="6">
        <v>0.0</v>
      </c>
      <c r="C169" s="6">
        <v>0.0</v>
      </c>
      <c r="D169" s="7" t="str">
        <f t="shared" si="1"/>
        <v>#DIV/0!</v>
      </c>
    </row>
    <row r="170">
      <c r="A170" s="1" t="s">
        <v>261</v>
      </c>
      <c r="B170" s="6">
        <v>0.0</v>
      </c>
      <c r="C170" s="6">
        <v>0.0</v>
      </c>
      <c r="D170" s="7" t="str">
        <f t="shared" si="1"/>
        <v>#DIV/0!</v>
      </c>
    </row>
    <row r="171">
      <c r="A171" s="1" t="s">
        <v>262</v>
      </c>
      <c r="B171" s="6">
        <v>0.0</v>
      </c>
      <c r="C171" s="6">
        <v>0.0</v>
      </c>
      <c r="D171" s="7" t="str">
        <f t="shared" si="1"/>
        <v>#DIV/0!</v>
      </c>
    </row>
    <row r="172">
      <c r="A172" s="1" t="s">
        <v>264</v>
      </c>
      <c r="B172" s="6">
        <v>0.0</v>
      </c>
      <c r="C172" s="6">
        <v>0.0</v>
      </c>
      <c r="D172" s="7" t="str">
        <f t="shared" si="1"/>
        <v>#DIV/0!</v>
      </c>
    </row>
    <row r="173">
      <c r="A173" s="1" t="s">
        <v>265</v>
      </c>
      <c r="B173" s="6">
        <v>0.0</v>
      </c>
      <c r="C173" s="6">
        <v>0.0</v>
      </c>
      <c r="D173" s="7" t="str">
        <f t="shared" si="1"/>
        <v>#DIV/0!</v>
      </c>
    </row>
    <row r="174">
      <c r="A174" s="1" t="s">
        <v>266</v>
      </c>
      <c r="B174" s="6">
        <v>0.0</v>
      </c>
      <c r="C174" s="8">
        <v>3481.0</v>
      </c>
      <c r="D174" s="7" t="str">
        <f t="shared" si="1"/>
        <v>#DIV/0!</v>
      </c>
    </row>
    <row r="175">
      <c r="A175" s="1" t="s">
        <v>267</v>
      </c>
      <c r="B175" s="6">
        <v>0.0</v>
      </c>
      <c r="C175" s="6">
        <v>0.0</v>
      </c>
      <c r="D175" s="7" t="str">
        <f t="shared" si="1"/>
        <v>#DIV/0!</v>
      </c>
    </row>
    <row r="176">
      <c r="A176" s="1" t="s">
        <v>268</v>
      </c>
      <c r="B176" s="6">
        <v>0.0</v>
      </c>
      <c r="C176" s="6">
        <v>0.0</v>
      </c>
      <c r="D176" s="7" t="str">
        <f t="shared" si="1"/>
        <v>#DIV/0!</v>
      </c>
    </row>
    <row r="177">
      <c r="A177" s="1" t="s">
        <v>269</v>
      </c>
      <c r="B177" s="6">
        <v>0.0</v>
      </c>
      <c r="C177" s="6">
        <v>0.0</v>
      </c>
      <c r="D177" s="7" t="str">
        <f t="shared" si="1"/>
        <v>#DIV/0!</v>
      </c>
    </row>
    <row r="178">
      <c r="A178" s="1" t="s">
        <v>93</v>
      </c>
      <c r="B178" s="8">
        <v>330.0</v>
      </c>
      <c r="C178" s="8">
        <v>35000.0</v>
      </c>
      <c r="D178" s="7">
        <f t="shared" si="1"/>
        <v>105.0606061</v>
      </c>
    </row>
    <row r="179">
      <c r="A179" s="1" t="s">
        <v>216</v>
      </c>
      <c r="B179" s="8">
        <v>240.0</v>
      </c>
      <c r="C179" s="8">
        <v>11550.0</v>
      </c>
      <c r="D179" s="7">
        <f t="shared" si="1"/>
        <v>47.125</v>
      </c>
    </row>
    <row r="180">
      <c r="A180" s="1" t="s">
        <v>145</v>
      </c>
      <c r="B180" s="8">
        <v>750.0</v>
      </c>
      <c r="C180" s="8">
        <v>34024.0</v>
      </c>
      <c r="D180" s="7">
        <f t="shared" si="1"/>
        <v>44.36533333</v>
      </c>
    </row>
    <row r="181">
      <c r="A181" s="1" t="s">
        <v>113</v>
      </c>
      <c r="B181" s="8">
        <v>200.0</v>
      </c>
      <c r="C181" s="8">
        <v>8020.0</v>
      </c>
      <c r="D181" s="7">
        <f t="shared" si="1"/>
        <v>39.1</v>
      </c>
    </row>
    <row r="182">
      <c r="A182" s="1" t="s">
        <v>248</v>
      </c>
      <c r="B182" s="8">
        <v>100.0</v>
      </c>
      <c r="C182" s="8">
        <v>3450.0</v>
      </c>
      <c r="D182" s="7">
        <f t="shared" si="1"/>
        <v>33.5</v>
      </c>
    </row>
    <row r="183">
      <c r="A183" s="1" t="s">
        <v>53</v>
      </c>
      <c r="B183" s="8">
        <v>2604.0</v>
      </c>
      <c r="C183" s="8">
        <v>71700.0</v>
      </c>
      <c r="D183" s="7">
        <f t="shared" si="1"/>
        <v>26.53456221</v>
      </c>
    </row>
    <row r="184">
      <c r="A184" s="1" t="s">
        <v>82</v>
      </c>
      <c r="B184" s="8">
        <v>250.0</v>
      </c>
      <c r="C184" s="8">
        <v>6250.0</v>
      </c>
      <c r="D184" s="7">
        <f t="shared" si="1"/>
        <v>24</v>
      </c>
    </row>
    <row r="185">
      <c r="A185" s="1" t="s">
        <v>121</v>
      </c>
      <c r="B185" s="8">
        <v>300.0</v>
      </c>
      <c r="C185" s="8">
        <v>5300.0</v>
      </c>
      <c r="D185" s="7">
        <f t="shared" si="1"/>
        <v>16.66666667</v>
      </c>
    </row>
    <row r="186">
      <c r="A186" s="1" t="s">
        <v>131</v>
      </c>
      <c r="B186" s="8">
        <v>250.0</v>
      </c>
      <c r="C186" s="8">
        <v>4200.0</v>
      </c>
      <c r="D186" s="7">
        <f t="shared" si="1"/>
        <v>15.8</v>
      </c>
    </row>
    <row r="187">
      <c r="A187" s="1" t="s">
        <v>252</v>
      </c>
      <c r="B187" s="8">
        <v>1150.0</v>
      </c>
      <c r="C187" s="8">
        <v>13264.0</v>
      </c>
      <c r="D187" s="7">
        <f t="shared" si="1"/>
        <v>10.53391304</v>
      </c>
    </row>
    <row r="188">
      <c r="A188" s="1" t="s">
        <v>136</v>
      </c>
      <c r="B188" s="8">
        <v>5000.0</v>
      </c>
      <c r="C188" s="8">
        <v>38900.0</v>
      </c>
      <c r="D188" s="7">
        <f t="shared" si="1"/>
        <v>6.78</v>
      </c>
    </row>
    <row r="189">
      <c r="A189" s="1" t="s">
        <v>104</v>
      </c>
      <c r="B189" s="8">
        <v>1800.0</v>
      </c>
      <c r="C189" s="8">
        <v>12914.0</v>
      </c>
      <c r="D189" s="7">
        <f t="shared" si="1"/>
        <v>6.174444444</v>
      </c>
    </row>
    <row r="190">
      <c r="A190" s="1" t="s">
        <v>230</v>
      </c>
      <c r="B190" s="8">
        <v>300.0</v>
      </c>
      <c r="C190" s="8">
        <v>2055.0</v>
      </c>
      <c r="D190" s="7">
        <f t="shared" si="1"/>
        <v>5.85</v>
      </c>
    </row>
    <row r="191">
      <c r="A191" s="1" t="s">
        <v>170</v>
      </c>
      <c r="B191" s="8">
        <v>4099.0</v>
      </c>
      <c r="C191" s="8">
        <v>25605.0</v>
      </c>
      <c r="D191" s="7">
        <f t="shared" si="1"/>
        <v>5.246645523</v>
      </c>
    </row>
    <row r="192">
      <c r="A192" s="1" t="s">
        <v>54</v>
      </c>
      <c r="B192" s="8">
        <v>1450.0</v>
      </c>
      <c r="C192" s="8">
        <v>8030.0</v>
      </c>
      <c r="D192" s="7">
        <f t="shared" si="1"/>
        <v>4.537931034</v>
      </c>
    </row>
    <row r="193">
      <c r="A193" s="1" t="s">
        <v>218</v>
      </c>
      <c r="B193" s="8">
        <v>835.0</v>
      </c>
      <c r="C193" s="8">
        <v>4206.0</v>
      </c>
      <c r="D193" s="7">
        <f t="shared" si="1"/>
        <v>4.037125749</v>
      </c>
    </row>
    <row r="194">
      <c r="A194" s="1" t="s">
        <v>200</v>
      </c>
      <c r="B194" s="8">
        <v>246.0</v>
      </c>
      <c r="C194" s="8">
        <v>673.0</v>
      </c>
      <c r="D194" s="7">
        <f t="shared" si="1"/>
        <v>1.735772358</v>
      </c>
    </row>
    <row r="195">
      <c r="A195" s="1" t="s">
        <v>223</v>
      </c>
      <c r="B195" s="8">
        <v>610.0</v>
      </c>
      <c r="C195" s="8">
        <v>1400.0</v>
      </c>
      <c r="D195" s="7">
        <f t="shared" si="1"/>
        <v>1.295081967</v>
      </c>
    </row>
    <row r="196">
      <c r="A196" s="1" t="s">
        <v>52</v>
      </c>
      <c r="B196" s="8">
        <v>564546.0</v>
      </c>
      <c r="C196" s="8">
        <v>1190047.0</v>
      </c>
      <c r="D196" s="7">
        <f t="shared" si="1"/>
        <v>1.107971715</v>
      </c>
    </row>
    <row r="197">
      <c r="A197" s="1" t="s">
        <v>187</v>
      </c>
      <c r="B197" s="8">
        <v>4050.0</v>
      </c>
      <c r="C197" s="8">
        <v>8320.0</v>
      </c>
      <c r="D197" s="7">
        <f t="shared" si="1"/>
        <v>1.054320988</v>
      </c>
    </row>
    <row r="198">
      <c r="A198" s="1" t="s">
        <v>109</v>
      </c>
      <c r="B198" s="8">
        <v>2393.0</v>
      </c>
      <c r="C198" s="8">
        <v>4700.0</v>
      </c>
      <c r="D198" s="7">
        <f t="shared" si="1"/>
        <v>0.9640618471</v>
      </c>
    </row>
    <row r="199">
      <c r="A199" s="1" t="s">
        <v>61</v>
      </c>
      <c r="B199" s="8">
        <v>28925.0</v>
      </c>
      <c r="C199" s="8">
        <v>56402.0</v>
      </c>
      <c r="D199" s="7">
        <f t="shared" si="1"/>
        <v>0.9499394987</v>
      </c>
    </row>
    <row r="200">
      <c r="A200" s="1" t="s">
        <v>169</v>
      </c>
      <c r="B200" s="8">
        <v>2650.0</v>
      </c>
      <c r="C200" s="8">
        <v>4700.0</v>
      </c>
      <c r="D200" s="7">
        <f t="shared" si="1"/>
        <v>0.7735849057</v>
      </c>
    </row>
    <row r="201">
      <c r="A201" s="1" t="s">
        <v>254</v>
      </c>
      <c r="B201" s="8">
        <v>114141.0</v>
      </c>
      <c r="C201" s="8">
        <v>197780.0</v>
      </c>
      <c r="D201" s="7">
        <f t="shared" si="1"/>
        <v>0.7327691189</v>
      </c>
    </row>
    <row r="202">
      <c r="A202" s="1" t="s">
        <v>228</v>
      </c>
      <c r="B202" s="8">
        <v>2986.0</v>
      </c>
      <c r="C202" s="8">
        <v>4910.0</v>
      </c>
      <c r="D202" s="7">
        <f t="shared" si="1"/>
        <v>0.6443402545</v>
      </c>
    </row>
    <row r="203">
      <c r="A203" s="1" t="s">
        <v>51</v>
      </c>
      <c r="B203" s="8">
        <v>2.7948605E7</v>
      </c>
      <c r="C203" s="8">
        <v>4.4453983E7</v>
      </c>
      <c r="D203" s="7">
        <f t="shared" si="1"/>
        <v>0.590561783</v>
      </c>
    </row>
    <row r="204">
      <c r="A204" s="1" t="s">
        <v>159</v>
      </c>
      <c r="B204" s="8">
        <v>23020.0</v>
      </c>
      <c r="C204" s="8">
        <v>35600.0</v>
      </c>
      <c r="D204" s="7">
        <f t="shared" si="1"/>
        <v>0.5464813206</v>
      </c>
    </row>
    <row r="205">
      <c r="A205" s="1" t="s">
        <v>209</v>
      </c>
      <c r="B205" s="8">
        <v>35996.0</v>
      </c>
      <c r="C205" s="8">
        <v>52620.0</v>
      </c>
      <c r="D205" s="7">
        <f t="shared" si="1"/>
        <v>0.4618290921</v>
      </c>
    </row>
    <row r="206">
      <c r="A206" s="1" t="s">
        <v>76</v>
      </c>
      <c r="B206" s="8">
        <v>137345.0</v>
      </c>
      <c r="C206" s="8">
        <v>200579.0</v>
      </c>
      <c r="D206" s="7">
        <f t="shared" si="1"/>
        <v>0.4604026357</v>
      </c>
    </row>
    <row r="207">
      <c r="A207" s="1" t="s">
        <v>226</v>
      </c>
      <c r="B207" s="8">
        <v>22418.0</v>
      </c>
      <c r="C207" s="8">
        <v>31000.0</v>
      </c>
      <c r="D207" s="7">
        <f t="shared" si="1"/>
        <v>0.3828173789</v>
      </c>
    </row>
    <row r="208">
      <c r="A208" s="1" t="s">
        <v>161</v>
      </c>
      <c r="B208" s="8">
        <v>3120.0</v>
      </c>
      <c r="C208" s="8">
        <v>4200.0</v>
      </c>
      <c r="D208" s="7">
        <f t="shared" si="1"/>
        <v>0.3461538462</v>
      </c>
    </row>
    <row r="209">
      <c r="A209" s="1" t="s">
        <v>91</v>
      </c>
      <c r="B209" s="8">
        <v>11027.0</v>
      </c>
      <c r="C209" s="8">
        <v>13750.0</v>
      </c>
      <c r="D209" s="7">
        <f t="shared" si="1"/>
        <v>0.2469393307</v>
      </c>
    </row>
    <row r="210">
      <c r="A210" s="1" t="s">
        <v>165</v>
      </c>
      <c r="B210" s="8">
        <v>6660.0</v>
      </c>
      <c r="C210" s="8">
        <v>8300.0</v>
      </c>
      <c r="D210" s="7">
        <f t="shared" si="1"/>
        <v>0.2462462462</v>
      </c>
    </row>
    <row r="211">
      <c r="A211" s="1" t="s">
        <v>243</v>
      </c>
      <c r="B211" s="8">
        <v>14649.0</v>
      </c>
      <c r="C211" s="8">
        <v>17800.0</v>
      </c>
      <c r="D211" s="7">
        <f t="shared" si="1"/>
        <v>0.2151000068</v>
      </c>
    </row>
    <row r="212">
      <c r="A212" s="1" t="s">
        <v>242</v>
      </c>
      <c r="B212" s="8">
        <v>1500.0</v>
      </c>
      <c r="C212" s="8">
        <v>1740.0</v>
      </c>
      <c r="D212" s="7">
        <f t="shared" si="1"/>
        <v>0.16</v>
      </c>
    </row>
    <row r="213">
      <c r="A213" s="1" t="s">
        <v>212</v>
      </c>
      <c r="B213" s="8">
        <v>44925.0</v>
      </c>
      <c r="C213" s="8">
        <v>45350.0</v>
      </c>
      <c r="D213" s="7">
        <f t="shared" si="1"/>
        <v>0.009460211464</v>
      </c>
    </row>
    <row r="214">
      <c r="A214" s="1" t="s">
        <v>65</v>
      </c>
      <c r="B214" s="8">
        <v>8370.0</v>
      </c>
      <c r="C214" s="8">
        <v>7700.0</v>
      </c>
      <c r="D214" s="7">
        <f t="shared" si="1"/>
        <v>-0.08004778973</v>
      </c>
    </row>
    <row r="215">
      <c r="A215" s="1" t="s">
        <v>102</v>
      </c>
      <c r="B215" s="8">
        <v>29548.0</v>
      </c>
      <c r="C215" s="8">
        <v>26570.0</v>
      </c>
      <c r="D215" s="7">
        <f t="shared" si="1"/>
        <v>-0.1007851631</v>
      </c>
    </row>
    <row r="216">
      <c r="A216" s="1" t="s">
        <v>125</v>
      </c>
      <c r="B216" s="8">
        <v>18896.0</v>
      </c>
      <c r="C216" s="8">
        <v>16930.0</v>
      </c>
      <c r="D216" s="7">
        <f t="shared" si="1"/>
        <v>-0.1040431837</v>
      </c>
    </row>
    <row r="217">
      <c r="A217" s="1" t="s">
        <v>89</v>
      </c>
      <c r="B217" s="8">
        <v>23840.0</v>
      </c>
      <c r="C217" s="8">
        <v>16200.0</v>
      </c>
      <c r="D217" s="7">
        <f t="shared" si="1"/>
        <v>-0.3204697987</v>
      </c>
    </row>
    <row r="218">
      <c r="A218" s="1" t="s">
        <v>263</v>
      </c>
      <c r="B218" s="8">
        <v>1590.0</v>
      </c>
      <c r="C218" s="8">
        <v>950.0</v>
      </c>
      <c r="D218" s="7">
        <f t="shared" si="1"/>
        <v>-0.4025157233</v>
      </c>
    </row>
    <row r="219">
      <c r="A219" s="1" t="s">
        <v>177</v>
      </c>
      <c r="B219" s="8">
        <v>4758.0</v>
      </c>
      <c r="C219" s="8">
        <v>1980.0</v>
      </c>
      <c r="D219" s="7">
        <f t="shared" si="1"/>
        <v>-0.5838587642</v>
      </c>
    </row>
    <row r="220">
      <c r="A220" s="1" t="s">
        <v>124</v>
      </c>
      <c r="B220" s="8">
        <v>1225.0</v>
      </c>
      <c r="C220" s="6">
        <v>0.0</v>
      </c>
      <c r="D220" s="7">
        <f t="shared" si="1"/>
        <v>-1</v>
      </c>
    </row>
    <row r="221">
      <c r="B221" s="9"/>
      <c r="C221" s="9"/>
    </row>
    <row r="222">
      <c r="B222" s="9"/>
      <c r="C222" s="9"/>
    </row>
    <row r="223">
      <c r="B223" s="9"/>
      <c r="C223" s="9"/>
    </row>
    <row r="224">
      <c r="B224" s="9"/>
      <c r="C224" s="9"/>
    </row>
    <row r="225">
      <c r="B225" s="9"/>
      <c r="C225" s="9"/>
    </row>
    <row r="226">
      <c r="B226" s="9"/>
      <c r="C226" s="9"/>
    </row>
    <row r="227">
      <c r="B227" s="9"/>
      <c r="C227" s="9"/>
    </row>
    <row r="228">
      <c r="B228" s="9"/>
      <c r="C228" s="9"/>
    </row>
    <row r="229">
      <c r="B229" s="9"/>
      <c r="C229" s="9"/>
    </row>
    <row r="230">
      <c r="B230" s="9"/>
      <c r="C230" s="9"/>
    </row>
    <row r="231">
      <c r="B231" s="9"/>
      <c r="C231" s="9"/>
    </row>
    <row r="232">
      <c r="B232" s="9"/>
      <c r="C232" s="9"/>
    </row>
    <row r="233">
      <c r="B233" s="9"/>
      <c r="C233" s="9"/>
    </row>
    <row r="234">
      <c r="B234" s="9"/>
      <c r="C234" s="9"/>
    </row>
    <row r="235">
      <c r="B235" s="9"/>
      <c r="C235" s="9"/>
    </row>
    <row r="236">
      <c r="B236" s="9"/>
      <c r="C236" s="9"/>
    </row>
    <row r="237">
      <c r="B237" s="9"/>
      <c r="C237" s="9"/>
    </row>
    <row r="238">
      <c r="B238" s="9"/>
      <c r="C238" s="9"/>
    </row>
    <row r="239">
      <c r="B239" s="9"/>
      <c r="C239" s="9"/>
    </row>
    <row r="240">
      <c r="B240" s="9"/>
      <c r="C240" s="9"/>
    </row>
    <row r="241">
      <c r="B241" s="9"/>
      <c r="C241" s="9"/>
    </row>
    <row r="242">
      <c r="B242" s="9"/>
      <c r="C242" s="9"/>
    </row>
    <row r="243">
      <c r="B243" s="9"/>
      <c r="C243" s="9"/>
    </row>
    <row r="244">
      <c r="B244" s="9"/>
      <c r="C244" s="9"/>
    </row>
    <row r="245">
      <c r="B245" s="9"/>
      <c r="C245" s="9"/>
    </row>
    <row r="246">
      <c r="B246" s="9"/>
      <c r="C246" s="9"/>
    </row>
    <row r="247">
      <c r="B247" s="9"/>
      <c r="C247" s="9"/>
    </row>
    <row r="248">
      <c r="B248" s="9"/>
      <c r="C248" s="9"/>
    </row>
    <row r="249">
      <c r="B249" s="9"/>
      <c r="C249" s="9"/>
    </row>
    <row r="250">
      <c r="B250" s="9"/>
      <c r="C250" s="9"/>
    </row>
    <row r="251">
      <c r="B251" s="9"/>
      <c r="C251" s="9"/>
    </row>
    <row r="252">
      <c r="B252" s="9"/>
      <c r="C252" s="9"/>
    </row>
    <row r="253">
      <c r="B253" s="9"/>
      <c r="C253" s="9"/>
    </row>
    <row r="254">
      <c r="B254" s="9"/>
      <c r="C254" s="9"/>
    </row>
    <row r="255">
      <c r="B255" s="9"/>
      <c r="C255" s="9"/>
    </row>
    <row r="256">
      <c r="B256" s="9"/>
      <c r="C256" s="9"/>
    </row>
    <row r="257">
      <c r="B257" s="9"/>
      <c r="C257" s="9"/>
    </row>
    <row r="258">
      <c r="B258" s="9"/>
      <c r="C258" s="9"/>
    </row>
    <row r="259">
      <c r="B259" s="9"/>
      <c r="C259" s="9"/>
    </row>
    <row r="260">
      <c r="B260" s="9"/>
      <c r="C260" s="9"/>
    </row>
    <row r="261">
      <c r="B261" s="9"/>
      <c r="C261" s="9"/>
    </row>
    <row r="262">
      <c r="B262" s="9"/>
      <c r="C262" s="9"/>
    </row>
    <row r="263">
      <c r="B263" s="9"/>
      <c r="C263" s="9"/>
    </row>
    <row r="264">
      <c r="B264" s="9"/>
      <c r="C264" s="9"/>
    </row>
    <row r="265">
      <c r="B265" s="9"/>
      <c r="C265" s="9"/>
    </row>
    <row r="266">
      <c r="B266" s="9"/>
      <c r="C266" s="9"/>
    </row>
    <row r="267">
      <c r="B267" s="9"/>
      <c r="C267" s="9"/>
    </row>
    <row r="268">
      <c r="B268" s="9"/>
      <c r="C268" s="9"/>
    </row>
    <row r="269">
      <c r="B269" s="9"/>
      <c r="C269" s="9"/>
    </row>
    <row r="270">
      <c r="B270" s="9"/>
      <c r="C270" s="9"/>
    </row>
    <row r="271">
      <c r="B271" s="9"/>
      <c r="C271" s="9"/>
    </row>
    <row r="272">
      <c r="B272" s="9"/>
      <c r="C272" s="9"/>
    </row>
    <row r="273">
      <c r="B273" s="9"/>
      <c r="C273" s="9"/>
    </row>
    <row r="274">
      <c r="B274" s="9"/>
      <c r="C274" s="9"/>
    </row>
    <row r="275">
      <c r="B275" s="9"/>
      <c r="C275" s="9"/>
    </row>
    <row r="276">
      <c r="B276" s="9"/>
      <c r="C276" s="9"/>
    </row>
    <row r="277">
      <c r="B277" s="9"/>
      <c r="C277" s="9"/>
    </row>
    <row r="278">
      <c r="B278" s="9"/>
      <c r="C278" s="9"/>
    </row>
    <row r="279">
      <c r="B279" s="9"/>
      <c r="C279" s="9"/>
    </row>
    <row r="280">
      <c r="B280" s="9"/>
      <c r="C280" s="9"/>
    </row>
    <row r="281">
      <c r="B281" s="9"/>
      <c r="C281" s="9"/>
    </row>
    <row r="282">
      <c r="B282" s="9"/>
      <c r="C282" s="9"/>
    </row>
    <row r="283">
      <c r="B283" s="9"/>
      <c r="C283" s="9"/>
    </row>
    <row r="284">
      <c r="B284" s="9"/>
      <c r="C284" s="9"/>
    </row>
    <row r="285">
      <c r="B285" s="9"/>
      <c r="C285" s="9"/>
    </row>
    <row r="286">
      <c r="B286" s="9"/>
      <c r="C286" s="9"/>
    </row>
    <row r="287">
      <c r="B287" s="9"/>
      <c r="C287" s="9"/>
    </row>
    <row r="288">
      <c r="B288" s="9"/>
      <c r="C288" s="9"/>
    </row>
    <row r="289">
      <c r="B289" s="9"/>
      <c r="C289" s="9"/>
    </row>
    <row r="290">
      <c r="B290" s="9"/>
      <c r="C290" s="9"/>
    </row>
    <row r="291">
      <c r="B291" s="9"/>
      <c r="C291" s="9"/>
    </row>
    <row r="292">
      <c r="B292" s="9"/>
      <c r="C292" s="9"/>
    </row>
    <row r="293">
      <c r="B293" s="9"/>
      <c r="C293" s="9"/>
    </row>
    <row r="294">
      <c r="B294" s="9"/>
      <c r="C294" s="9"/>
    </row>
    <row r="295">
      <c r="B295" s="9"/>
      <c r="C295" s="9"/>
    </row>
    <row r="296">
      <c r="B296" s="9"/>
      <c r="C296" s="9"/>
    </row>
    <row r="297">
      <c r="B297" s="9"/>
      <c r="C297" s="9"/>
    </row>
    <row r="298">
      <c r="B298" s="9"/>
      <c r="C298" s="9"/>
    </row>
    <row r="299">
      <c r="B299" s="9"/>
      <c r="C299" s="9"/>
    </row>
    <row r="300">
      <c r="B300" s="9"/>
      <c r="C300" s="9"/>
    </row>
    <row r="301">
      <c r="B301" s="9"/>
      <c r="C301" s="9"/>
    </row>
    <row r="302">
      <c r="B302" s="9"/>
      <c r="C302" s="9"/>
    </row>
    <row r="303">
      <c r="B303" s="9"/>
      <c r="C303" s="9"/>
    </row>
    <row r="304">
      <c r="B304" s="9"/>
      <c r="C304" s="9"/>
    </row>
    <row r="305">
      <c r="B305" s="9"/>
      <c r="C305" s="9"/>
    </row>
    <row r="306">
      <c r="B306" s="9"/>
      <c r="C306" s="9"/>
    </row>
    <row r="307">
      <c r="B307" s="9"/>
      <c r="C307" s="9"/>
    </row>
    <row r="308">
      <c r="B308" s="9"/>
      <c r="C308" s="9"/>
    </row>
    <row r="309">
      <c r="B309" s="9"/>
      <c r="C309" s="9"/>
    </row>
    <row r="310">
      <c r="B310" s="9"/>
      <c r="C310" s="9"/>
    </row>
    <row r="311">
      <c r="B311" s="9"/>
      <c r="C311" s="9"/>
    </row>
    <row r="312">
      <c r="B312" s="9"/>
      <c r="C312" s="9"/>
    </row>
    <row r="313">
      <c r="B313" s="9"/>
      <c r="C313" s="9"/>
    </row>
    <row r="314">
      <c r="B314" s="9"/>
      <c r="C314" s="9"/>
    </row>
    <row r="315">
      <c r="B315" s="9"/>
      <c r="C315" s="9"/>
    </row>
    <row r="316">
      <c r="B316" s="9"/>
      <c r="C316" s="9"/>
    </row>
    <row r="317">
      <c r="B317" s="9"/>
      <c r="C317" s="9"/>
    </row>
    <row r="318">
      <c r="B318" s="9"/>
      <c r="C318" s="9"/>
    </row>
    <row r="319">
      <c r="B319" s="9"/>
      <c r="C319" s="9"/>
    </row>
    <row r="320">
      <c r="B320" s="9"/>
      <c r="C320" s="9"/>
    </row>
    <row r="321">
      <c r="B321" s="9"/>
      <c r="C321" s="9"/>
    </row>
    <row r="322">
      <c r="B322" s="9"/>
      <c r="C322" s="9"/>
    </row>
    <row r="323">
      <c r="B323" s="9"/>
      <c r="C323" s="9"/>
    </row>
    <row r="324">
      <c r="B324" s="9"/>
      <c r="C324" s="9"/>
    </row>
    <row r="325">
      <c r="B325" s="9"/>
      <c r="C325" s="9"/>
    </row>
    <row r="326">
      <c r="B326" s="9"/>
      <c r="C326" s="9"/>
    </row>
    <row r="327">
      <c r="B327" s="9"/>
      <c r="C327" s="9"/>
    </row>
    <row r="328">
      <c r="B328" s="9"/>
      <c r="C328" s="9"/>
    </row>
    <row r="329">
      <c r="B329" s="9"/>
      <c r="C329" s="9"/>
    </row>
    <row r="330">
      <c r="B330" s="9"/>
      <c r="C330" s="9"/>
    </row>
    <row r="331">
      <c r="B331" s="9"/>
      <c r="C331" s="9"/>
    </row>
    <row r="332">
      <c r="B332" s="9"/>
      <c r="C332" s="9"/>
    </row>
    <row r="333">
      <c r="B333" s="9"/>
      <c r="C333" s="9"/>
    </row>
    <row r="334">
      <c r="B334" s="9"/>
      <c r="C334" s="9"/>
    </row>
    <row r="335">
      <c r="B335" s="9"/>
      <c r="C335" s="9"/>
    </row>
    <row r="336">
      <c r="B336" s="9"/>
      <c r="C336" s="9"/>
    </row>
    <row r="337">
      <c r="B337" s="9"/>
      <c r="C337" s="9"/>
    </row>
    <row r="338">
      <c r="B338" s="9"/>
      <c r="C338" s="9"/>
    </row>
    <row r="339">
      <c r="B339" s="9"/>
      <c r="C339" s="9"/>
    </row>
    <row r="340">
      <c r="B340" s="9"/>
      <c r="C340" s="9"/>
    </row>
    <row r="341">
      <c r="B341" s="9"/>
      <c r="C341" s="9"/>
    </row>
    <row r="342">
      <c r="B342" s="9"/>
      <c r="C342" s="9"/>
    </row>
    <row r="343">
      <c r="B343" s="9"/>
      <c r="C343" s="9"/>
    </row>
    <row r="344">
      <c r="B344" s="9"/>
      <c r="C344" s="9"/>
    </row>
    <row r="345">
      <c r="B345" s="9"/>
      <c r="C345" s="9"/>
    </row>
    <row r="346">
      <c r="B346" s="9"/>
      <c r="C346" s="9"/>
    </row>
    <row r="347">
      <c r="B347" s="9"/>
      <c r="C347" s="9"/>
    </row>
    <row r="348">
      <c r="B348" s="9"/>
      <c r="C348" s="9"/>
    </row>
    <row r="349">
      <c r="B349" s="9"/>
      <c r="C349" s="9"/>
    </row>
    <row r="350">
      <c r="B350" s="9"/>
      <c r="C350" s="9"/>
    </row>
    <row r="351">
      <c r="B351" s="9"/>
      <c r="C351" s="9"/>
    </row>
    <row r="352">
      <c r="B352" s="9"/>
      <c r="C352" s="9"/>
    </row>
    <row r="353">
      <c r="B353" s="9"/>
      <c r="C353" s="9"/>
    </row>
    <row r="354">
      <c r="B354" s="9"/>
      <c r="C354" s="9"/>
    </row>
    <row r="355">
      <c r="B355" s="9"/>
      <c r="C355" s="9"/>
    </row>
    <row r="356">
      <c r="B356" s="9"/>
      <c r="C356" s="9"/>
    </row>
    <row r="357">
      <c r="B357" s="9"/>
      <c r="C357" s="9"/>
    </row>
    <row r="358">
      <c r="B358" s="9"/>
      <c r="C358" s="9"/>
    </row>
    <row r="359">
      <c r="B359" s="9"/>
      <c r="C359" s="9"/>
    </row>
    <row r="360">
      <c r="B360" s="9"/>
      <c r="C360" s="9"/>
    </row>
    <row r="361">
      <c r="B361" s="9"/>
      <c r="C361" s="9"/>
    </row>
    <row r="362">
      <c r="B362" s="9"/>
      <c r="C362" s="9"/>
    </row>
    <row r="363">
      <c r="B363" s="9"/>
      <c r="C363" s="9"/>
    </row>
    <row r="364">
      <c r="B364" s="9"/>
      <c r="C364" s="9"/>
    </row>
    <row r="365">
      <c r="B365" s="9"/>
      <c r="C365" s="9"/>
    </row>
    <row r="366">
      <c r="B366" s="9"/>
      <c r="C366" s="9"/>
    </row>
    <row r="367">
      <c r="B367" s="9"/>
      <c r="C367" s="9"/>
    </row>
    <row r="368">
      <c r="B368" s="9"/>
      <c r="C368" s="9"/>
    </row>
    <row r="369">
      <c r="B369" s="9"/>
      <c r="C369" s="9"/>
    </row>
    <row r="370">
      <c r="B370" s="9"/>
      <c r="C370" s="9"/>
    </row>
    <row r="371">
      <c r="B371" s="9"/>
      <c r="C371" s="9"/>
    </row>
    <row r="372">
      <c r="B372" s="9"/>
      <c r="C372" s="9"/>
    </row>
    <row r="373">
      <c r="B373" s="9"/>
      <c r="C373" s="9"/>
    </row>
    <row r="374">
      <c r="B374" s="9"/>
      <c r="C374" s="9"/>
    </row>
    <row r="375">
      <c r="B375" s="9"/>
      <c r="C375" s="9"/>
    </row>
    <row r="376">
      <c r="B376" s="9"/>
      <c r="C376" s="9"/>
    </row>
    <row r="377">
      <c r="B377" s="9"/>
      <c r="C377" s="9"/>
    </row>
    <row r="378">
      <c r="B378" s="9"/>
      <c r="C378" s="9"/>
    </row>
    <row r="379">
      <c r="B379" s="9"/>
      <c r="C379" s="9"/>
    </row>
    <row r="380">
      <c r="B380" s="9"/>
      <c r="C380" s="9"/>
    </row>
    <row r="381">
      <c r="B381" s="9"/>
      <c r="C381" s="9"/>
    </row>
    <row r="382">
      <c r="B382" s="9"/>
      <c r="C382" s="9"/>
    </row>
    <row r="383">
      <c r="B383" s="9"/>
      <c r="C383" s="9"/>
    </row>
    <row r="384">
      <c r="B384" s="9"/>
      <c r="C384" s="9"/>
    </row>
    <row r="385">
      <c r="B385" s="9"/>
      <c r="C385" s="9"/>
    </row>
    <row r="386">
      <c r="B386" s="9"/>
      <c r="C386" s="9"/>
    </row>
    <row r="387">
      <c r="B387" s="9"/>
      <c r="C387" s="9"/>
    </row>
    <row r="388">
      <c r="B388" s="9"/>
      <c r="C388" s="9"/>
    </row>
    <row r="389">
      <c r="B389" s="9"/>
      <c r="C389" s="9"/>
    </row>
    <row r="390">
      <c r="B390" s="9"/>
      <c r="C390" s="9"/>
    </row>
    <row r="391">
      <c r="B391" s="9"/>
      <c r="C391" s="9"/>
    </row>
    <row r="392">
      <c r="B392" s="9"/>
      <c r="C392" s="9"/>
    </row>
    <row r="393">
      <c r="B393" s="9"/>
      <c r="C393" s="9"/>
    </row>
    <row r="394">
      <c r="B394" s="9"/>
      <c r="C394" s="9"/>
    </row>
    <row r="395">
      <c r="B395" s="9"/>
      <c r="C395" s="9"/>
    </row>
    <row r="396">
      <c r="B396" s="9"/>
      <c r="C396" s="9"/>
    </row>
    <row r="397">
      <c r="B397" s="9"/>
      <c r="C397" s="9"/>
    </row>
    <row r="398">
      <c r="B398" s="9"/>
      <c r="C398" s="9"/>
    </row>
    <row r="399">
      <c r="B399" s="9"/>
      <c r="C399" s="9"/>
    </row>
    <row r="400">
      <c r="B400" s="9"/>
      <c r="C400" s="9"/>
    </row>
    <row r="401">
      <c r="B401" s="9"/>
      <c r="C401" s="9"/>
    </row>
    <row r="402">
      <c r="B402" s="9"/>
      <c r="C402" s="9"/>
    </row>
    <row r="403">
      <c r="B403" s="9"/>
      <c r="C403" s="9"/>
    </row>
    <row r="404">
      <c r="B404" s="9"/>
      <c r="C404" s="9"/>
    </row>
    <row r="405">
      <c r="B405" s="9"/>
      <c r="C405" s="9"/>
    </row>
    <row r="406">
      <c r="B406" s="9"/>
      <c r="C406" s="9"/>
    </row>
    <row r="407">
      <c r="B407" s="9"/>
      <c r="C407" s="9"/>
    </row>
    <row r="408">
      <c r="B408" s="9"/>
      <c r="C408" s="9"/>
    </row>
    <row r="409">
      <c r="B409" s="9"/>
      <c r="C409" s="9"/>
    </row>
    <row r="410">
      <c r="B410" s="9"/>
      <c r="C410" s="9"/>
    </row>
    <row r="411">
      <c r="B411" s="9"/>
      <c r="C411" s="9"/>
    </row>
    <row r="412">
      <c r="B412" s="9"/>
      <c r="C412" s="9"/>
    </row>
    <row r="413">
      <c r="B413" s="9"/>
      <c r="C413" s="9"/>
    </row>
    <row r="414">
      <c r="B414" s="9"/>
      <c r="C414" s="9"/>
    </row>
    <row r="415">
      <c r="B415" s="9"/>
      <c r="C415" s="9"/>
    </row>
    <row r="416">
      <c r="B416" s="9"/>
      <c r="C416" s="9"/>
    </row>
    <row r="417">
      <c r="B417" s="9"/>
      <c r="C417" s="9"/>
    </row>
    <row r="418">
      <c r="B418" s="9"/>
      <c r="C418" s="9"/>
    </row>
    <row r="419">
      <c r="B419" s="9"/>
      <c r="C419" s="9"/>
    </row>
    <row r="420">
      <c r="B420" s="9"/>
      <c r="C420" s="9"/>
    </row>
    <row r="421">
      <c r="B421" s="9"/>
      <c r="C421" s="9"/>
    </row>
    <row r="422">
      <c r="B422" s="9"/>
      <c r="C422" s="9"/>
    </row>
    <row r="423">
      <c r="B423" s="9"/>
      <c r="C423" s="9"/>
    </row>
    <row r="424">
      <c r="B424" s="9"/>
      <c r="C424" s="9"/>
    </row>
    <row r="425">
      <c r="B425" s="9"/>
      <c r="C425" s="9"/>
    </row>
    <row r="426">
      <c r="B426" s="9"/>
      <c r="C426" s="9"/>
    </row>
    <row r="427">
      <c r="B427" s="9"/>
      <c r="C427" s="9"/>
    </row>
    <row r="428">
      <c r="B428" s="9"/>
      <c r="C428" s="9"/>
    </row>
    <row r="429">
      <c r="B429" s="9"/>
      <c r="C429" s="9"/>
    </row>
    <row r="430">
      <c r="B430" s="9"/>
      <c r="C430" s="9"/>
    </row>
    <row r="431">
      <c r="B431" s="9"/>
      <c r="C431" s="9"/>
    </row>
    <row r="432">
      <c r="B432" s="9"/>
      <c r="C432" s="9"/>
    </row>
    <row r="433">
      <c r="B433" s="9"/>
      <c r="C433" s="9"/>
    </row>
    <row r="434">
      <c r="B434" s="9"/>
      <c r="C434" s="9"/>
    </row>
    <row r="435">
      <c r="B435" s="9"/>
      <c r="C435" s="9"/>
    </row>
    <row r="436">
      <c r="B436" s="9"/>
      <c r="C436" s="9"/>
    </row>
    <row r="437">
      <c r="B437" s="9"/>
      <c r="C437" s="9"/>
    </row>
    <row r="438">
      <c r="B438" s="9"/>
      <c r="C438" s="9"/>
    </row>
    <row r="439">
      <c r="B439" s="9"/>
      <c r="C439" s="9"/>
    </row>
    <row r="440">
      <c r="B440" s="9"/>
      <c r="C440" s="9"/>
    </row>
    <row r="441">
      <c r="B441" s="9"/>
      <c r="C441" s="9"/>
    </row>
    <row r="442">
      <c r="B442" s="9"/>
      <c r="C442" s="9"/>
    </row>
    <row r="443">
      <c r="B443" s="9"/>
      <c r="C443" s="9"/>
    </row>
    <row r="444">
      <c r="B444" s="9"/>
      <c r="C444" s="9"/>
    </row>
    <row r="445">
      <c r="B445" s="9"/>
      <c r="C445" s="9"/>
    </row>
    <row r="446">
      <c r="B446" s="9"/>
      <c r="C446" s="9"/>
    </row>
    <row r="447">
      <c r="B447" s="9"/>
      <c r="C447" s="9"/>
    </row>
    <row r="448">
      <c r="B448" s="9"/>
      <c r="C448" s="9"/>
    </row>
    <row r="449">
      <c r="B449" s="9"/>
      <c r="C449" s="9"/>
    </row>
    <row r="450">
      <c r="B450" s="9"/>
      <c r="C450" s="9"/>
    </row>
    <row r="451">
      <c r="B451" s="9"/>
      <c r="C451" s="9"/>
    </row>
    <row r="452">
      <c r="B452" s="9"/>
      <c r="C452" s="9"/>
    </row>
    <row r="453">
      <c r="B453" s="9"/>
      <c r="C453" s="9"/>
    </row>
    <row r="454">
      <c r="B454" s="9"/>
      <c r="C454" s="9"/>
    </row>
    <row r="455">
      <c r="B455" s="9"/>
      <c r="C455" s="9"/>
    </row>
    <row r="456">
      <c r="B456" s="9"/>
      <c r="C456" s="9"/>
    </row>
    <row r="457">
      <c r="B457" s="9"/>
      <c r="C457" s="9"/>
    </row>
    <row r="458">
      <c r="B458" s="9"/>
      <c r="C458" s="9"/>
    </row>
    <row r="459">
      <c r="B459" s="9"/>
      <c r="C459" s="9"/>
    </row>
    <row r="460">
      <c r="B460" s="9"/>
      <c r="C460" s="9"/>
    </row>
    <row r="461">
      <c r="B461" s="9"/>
      <c r="C461" s="9"/>
    </row>
    <row r="462">
      <c r="B462" s="9"/>
      <c r="C462" s="9"/>
    </row>
    <row r="463">
      <c r="B463" s="9"/>
      <c r="C463" s="9"/>
    </row>
    <row r="464">
      <c r="B464" s="9"/>
      <c r="C464" s="9"/>
    </row>
    <row r="465">
      <c r="B465" s="9"/>
      <c r="C465" s="9"/>
    </row>
    <row r="466">
      <c r="B466" s="9"/>
      <c r="C466" s="9"/>
    </row>
    <row r="467">
      <c r="B467" s="9"/>
      <c r="C467" s="9"/>
    </row>
    <row r="468">
      <c r="B468" s="9"/>
      <c r="C468" s="9"/>
    </row>
    <row r="469">
      <c r="B469" s="9"/>
      <c r="C469" s="9"/>
    </row>
    <row r="470">
      <c r="B470" s="9"/>
      <c r="C470" s="9"/>
    </row>
    <row r="471">
      <c r="B471" s="9"/>
      <c r="C471" s="9"/>
    </row>
    <row r="472">
      <c r="B472" s="9"/>
      <c r="C472" s="9"/>
    </row>
    <row r="473">
      <c r="B473" s="9"/>
      <c r="C473" s="9"/>
    </row>
    <row r="474">
      <c r="B474" s="9"/>
      <c r="C474" s="9"/>
    </row>
    <row r="475">
      <c r="B475" s="9"/>
      <c r="C475" s="9"/>
    </row>
    <row r="476">
      <c r="B476" s="9"/>
      <c r="C476" s="9"/>
    </row>
    <row r="477">
      <c r="B477" s="9"/>
      <c r="C477" s="9"/>
    </row>
    <row r="478">
      <c r="B478" s="9"/>
      <c r="C478" s="9"/>
    </row>
    <row r="479">
      <c r="B479" s="9"/>
      <c r="C479" s="9"/>
    </row>
    <row r="480">
      <c r="B480" s="9"/>
      <c r="C480" s="9"/>
    </row>
    <row r="481">
      <c r="B481" s="9"/>
      <c r="C481" s="9"/>
    </row>
    <row r="482">
      <c r="B482" s="9"/>
      <c r="C482" s="9"/>
    </row>
    <row r="483">
      <c r="B483" s="9"/>
      <c r="C483" s="9"/>
    </row>
    <row r="484">
      <c r="B484" s="9"/>
      <c r="C484" s="9"/>
    </row>
    <row r="485">
      <c r="B485" s="9"/>
      <c r="C485" s="9"/>
    </row>
    <row r="486">
      <c r="B486" s="9"/>
      <c r="C486" s="9"/>
    </row>
    <row r="487">
      <c r="B487" s="9"/>
      <c r="C487" s="9"/>
    </row>
    <row r="488">
      <c r="B488" s="9"/>
      <c r="C488" s="9"/>
    </row>
    <row r="489">
      <c r="B489" s="9"/>
      <c r="C489" s="9"/>
    </row>
    <row r="490">
      <c r="B490" s="9"/>
      <c r="C490" s="9"/>
    </row>
    <row r="491">
      <c r="B491" s="9"/>
      <c r="C491" s="9"/>
    </row>
    <row r="492">
      <c r="B492" s="9"/>
      <c r="C492" s="9"/>
    </row>
    <row r="493">
      <c r="B493" s="9"/>
      <c r="C493" s="9"/>
    </row>
    <row r="494">
      <c r="B494" s="9"/>
      <c r="C494" s="9"/>
    </row>
    <row r="495">
      <c r="B495" s="9"/>
      <c r="C495" s="9"/>
    </row>
    <row r="496">
      <c r="B496" s="9"/>
      <c r="C496" s="9"/>
    </row>
    <row r="497">
      <c r="B497" s="9"/>
      <c r="C497" s="9"/>
    </row>
    <row r="498">
      <c r="B498" s="9"/>
      <c r="C498" s="9"/>
    </row>
    <row r="499">
      <c r="B499" s="9"/>
      <c r="C499" s="9"/>
    </row>
    <row r="500">
      <c r="B500" s="9"/>
      <c r="C500" s="9"/>
    </row>
    <row r="501">
      <c r="B501" s="9"/>
      <c r="C501" s="9"/>
    </row>
    <row r="502">
      <c r="B502" s="9"/>
      <c r="C502" s="9"/>
    </row>
    <row r="503">
      <c r="B503" s="9"/>
      <c r="C503" s="9"/>
    </row>
    <row r="504">
      <c r="B504" s="9"/>
      <c r="C504" s="9"/>
    </row>
    <row r="505">
      <c r="B505" s="9"/>
      <c r="C505" s="9"/>
    </row>
    <row r="506">
      <c r="B506" s="9"/>
      <c r="C506" s="9"/>
    </row>
    <row r="507">
      <c r="B507" s="9"/>
      <c r="C507" s="9"/>
    </row>
    <row r="508">
      <c r="B508" s="9"/>
      <c r="C508" s="9"/>
    </row>
    <row r="509">
      <c r="B509" s="9"/>
      <c r="C509" s="9"/>
    </row>
    <row r="510">
      <c r="B510" s="9"/>
      <c r="C510" s="9"/>
    </row>
    <row r="511">
      <c r="B511" s="9"/>
      <c r="C511" s="9"/>
    </row>
    <row r="512">
      <c r="B512" s="9"/>
      <c r="C512" s="9"/>
    </row>
    <row r="513">
      <c r="B513" s="9"/>
      <c r="C513" s="9"/>
    </row>
    <row r="514">
      <c r="B514" s="9"/>
      <c r="C514" s="9"/>
    </row>
    <row r="515">
      <c r="B515" s="9"/>
      <c r="C515" s="9"/>
    </row>
    <row r="516">
      <c r="B516" s="9"/>
      <c r="C516" s="9"/>
    </row>
    <row r="517">
      <c r="B517" s="9"/>
      <c r="C517" s="9"/>
    </row>
    <row r="518">
      <c r="B518" s="9"/>
      <c r="C518" s="9"/>
    </row>
    <row r="519">
      <c r="B519" s="9"/>
      <c r="C519" s="9"/>
    </row>
    <row r="520">
      <c r="B520" s="9"/>
      <c r="C520" s="9"/>
    </row>
    <row r="521">
      <c r="B521" s="9"/>
      <c r="C521" s="9"/>
    </row>
    <row r="522">
      <c r="B522" s="9"/>
      <c r="C522" s="9"/>
    </row>
    <row r="523">
      <c r="B523" s="9"/>
      <c r="C523" s="9"/>
    </row>
    <row r="524">
      <c r="B524" s="9"/>
      <c r="C524" s="9"/>
    </row>
    <row r="525">
      <c r="B525" s="9"/>
      <c r="C525" s="9"/>
    </row>
    <row r="526">
      <c r="B526" s="9"/>
      <c r="C526" s="9"/>
    </row>
    <row r="527">
      <c r="B527" s="9"/>
      <c r="C527" s="9"/>
    </row>
    <row r="528">
      <c r="B528" s="9"/>
      <c r="C528" s="9"/>
    </row>
    <row r="529">
      <c r="B529" s="9"/>
      <c r="C529" s="9"/>
    </row>
    <row r="530">
      <c r="B530" s="9"/>
      <c r="C530" s="9"/>
    </row>
    <row r="531">
      <c r="B531" s="9"/>
      <c r="C531" s="9"/>
    </row>
    <row r="532">
      <c r="B532" s="9"/>
      <c r="C532" s="9"/>
    </row>
    <row r="533">
      <c r="B533" s="9"/>
      <c r="C533" s="9"/>
    </row>
    <row r="534">
      <c r="B534" s="9"/>
      <c r="C534" s="9"/>
    </row>
    <row r="535">
      <c r="B535" s="9"/>
      <c r="C535" s="9"/>
    </row>
    <row r="536">
      <c r="B536" s="9"/>
      <c r="C536" s="9"/>
    </row>
    <row r="537">
      <c r="B537" s="9"/>
      <c r="C537" s="9"/>
    </row>
    <row r="538">
      <c r="B538" s="9"/>
      <c r="C538" s="9"/>
    </row>
    <row r="539">
      <c r="B539" s="9"/>
      <c r="C539" s="9"/>
    </row>
    <row r="540">
      <c r="B540" s="9"/>
      <c r="C540" s="9"/>
    </row>
    <row r="541">
      <c r="B541" s="9"/>
      <c r="C541" s="9"/>
    </row>
    <row r="542">
      <c r="B542" s="9"/>
      <c r="C542" s="9"/>
    </row>
    <row r="543">
      <c r="B543" s="9"/>
      <c r="C543" s="9"/>
    </row>
    <row r="544">
      <c r="B544" s="9"/>
      <c r="C544" s="9"/>
    </row>
    <row r="545">
      <c r="B545" s="9"/>
      <c r="C545" s="9"/>
    </row>
    <row r="546">
      <c r="B546" s="9"/>
      <c r="C546" s="9"/>
    </row>
    <row r="547">
      <c r="B547" s="9"/>
      <c r="C547" s="9"/>
    </row>
    <row r="548">
      <c r="B548" s="9"/>
      <c r="C548" s="9"/>
    </row>
    <row r="549">
      <c r="B549" s="9"/>
      <c r="C549" s="9"/>
    </row>
    <row r="550">
      <c r="B550" s="9"/>
      <c r="C550" s="9"/>
    </row>
    <row r="551">
      <c r="B551" s="9"/>
      <c r="C551" s="9"/>
    </row>
    <row r="552">
      <c r="B552" s="9"/>
      <c r="C552" s="9"/>
    </row>
    <row r="553">
      <c r="B553" s="9"/>
      <c r="C553" s="9"/>
    </row>
    <row r="554">
      <c r="B554" s="9"/>
      <c r="C554" s="9"/>
    </row>
    <row r="555">
      <c r="B555" s="9"/>
      <c r="C555" s="9"/>
    </row>
    <row r="556">
      <c r="B556" s="9"/>
      <c r="C556" s="9"/>
    </row>
    <row r="557">
      <c r="B557" s="9"/>
      <c r="C557" s="9"/>
    </row>
    <row r="558">
      <c r="B558" s="9"/>
      <c r="C558" s="9"/>
    </row>
    <row r="559">
      <c r="B559" s="9"/>
      <c r="C559" s="9"/>
    </row>
    <row r="560">
      <c r="B560" s="9"/>
      <c r="C560" s="9"/>
    </row>
    <row r="561">
      <c r="B561" s="9"/>
      <c r="C561" s="9"/>
    </row>
    <row r="562">
      <c r="B562" s="9"/>
      <c r="C562" s="9"/>
    </row>
    <row r="563">
      <c r="B563" s="9"/>
      <c r="C563" s="9"/>
    </row>
    <row r="564">
      <c r="B564" s="9"/>
      <c r="C564" s="9"/>
    </row>
    <row r="565">
      <c r="B565" s="9"/>
      <c r="C565" s="9"/>
    </row>
    <row r="566">
      <c r="B566" s="9"/>
      <c r="C566" s="9"/>
    </row>
    <row r="567">
      <c r="B567" s="9"/>
      <c r="C567" s="9"/>
    </row>
    <row r="568">
      <c r="B568" s="9"/>
      <c r="C568" s="9"/>
    </row>
    <row r="569">
      <c r="B569" s="9"/>
      <c r="C569" s="9"/>
    </row>
    <row r="570">
      <c r="B570" s="9"/>
      <c r="C570" s="9"/>
    </row>
    <row r="571">
      <c r="B571" s="9"/>
      <c r="C571" s="9"/>
    </row>
    <row r="572">
      <c r="B572" s="9"/>
      <c r="C572" s="9"/>
    </row>
    <row r="573">
      <c r="B573" s="9"/>
      <c r="C573" s="9"/>
    </row>
    <row r="574">
      <c r="B574" s="9"/>
      <c r="C574" s="9"/>
    </row>
    <row r="575">
      <c r="B575" s="9"/>
      <c r="C575" s="9"/>
    </row>
    <row r="576">
      <c r="B576" s="9"/>
      <c r="C576" s="9"/>
    </row>
    <row r="577">
      <c r="B577" s="9"/>
      <c r="C577" s="9"/>
    </row>
    <row r="578">
      <c r="B578" s="9"/>
      <c r="C578" s="9"/>
    </row>
    <row r="579">
      <c r="B579" s="9"/>
      <c r="C579" s="9"/>
    </row>
    <row r="580">
      <c r="B580" s="9"/>
      <c r="C580" s="9"/>
    </row>
    <row r="581">
      <c r="B581" s="9"/>
      <c r="C581" s="9"/>
    </row>
    <row r="582">
      <c r="B582" s="9"/>
      <c r="C582" s="9"/>
    </row>
    <row r="583">
      <c r="B583" s="9"/>
      <c r="C583" s="9"/>
    </row>
    <row r="584">
      <c r="B584" s="9"/>
      <c r="C584" s="9"/>
    </row>
    <row r="585">
      <c r="B585" s="9"/>
      <c r="C585" s="9"/>
    </row>
    <row r="586">
      <c r="B586" s="9"/>
      <c r="C586" s="9"/>
    </row>
    <row r="587">
      <c r="B587" s="9"/>
      <c r="C587" s="9"/>
    </row>
    <row r="588">
      <c r="B588" s="9"/>
      <c r="C588" s="9"/>
    </row>
    <row r="589">
      <c r="B589" s="9"/>
      <c r="C589" s="9"/>
    </row>
    <row r="590">
      <c r="B590" s="9"/>
      <c r="C590" s="9"/>
    </row>
    <row r="591">
      <c r="B591" s="9"/>
      <c r="C591" s="9"/>
    </row>
    <row r="592">
      <c r="B592" s="9"/>
      <c r="C592" s="9"/>
    </row>
    <row r="593">
      <c r="B593" s="9"/>
      <c r="C593" s="9"/>
    </row>
    <row r="594">
      <c r="B594" s="9"/>
      <c r="C594" s="9"/>
    </row>
    <row r="595">
      <c r="B595" s="9"/>
      <c r="C595" s="9"/>
    </row>
    <row r="596">
      <c r="B596" s="9"/>
      <c r="C596" s="9"/>
    </row>
    <row r="597">
      <c r="B597" s="9"/>
      <c r="C597" s="9"/>
    </row>
    <row r="598">
      <c r="B598" s="9"/>
      <c r="C598" s="9"/>
    </row>
    <row r="599">
      <c r="B599" s="9"/>
      <c r="C599" s="9"/>
    </row>
    <row r="600">
      <c r="B600" s="9"/>
      <c r="C600" s="9"/>
    </row>
    <row r="601">
      <c r="B601" s="9"/>
      <c r="C601" s="9"/>
    </row>
    <row r="602">
      <c r="B602" s="9"/>
      <c r="C602" s="9"/>
    </row>
    <row r="603">
      <c r="B603" s="9"/>
      <c r="C603" s="9"/>
    </row>
    <row r="604">
      <c r="B604" s="9"/>
      <c r="C604" s="9"/>
    </row>
    <row r="605">
      <c r="B605" s="9"/>
      <c r="C605" s="9"/>
    </row>
    <row r="606">
      <c r="B606" s="9"/>
      <c r="C606" s="9"/>
    </row>
    <row r="607">
      <c r="B607" s="9"/>
      <c r="C607" s="9"/>
    </row>
    <row r="608">
      <c r="B608" s="9"/>
      <c r="C608" s="9"/>
    </row>
    <row r="609">
      <c r="B609" s="9"/>
      <c r="C609" s="9"/>
    </row>
    <row r="610">
      <c r="B610" s="9"/>
      <c r="C610" s="9"/>
    </row>
    <row r="611">
      <c r="B611" s="9"/>
      <c r="C611" s="9"/>
    </row>
    <row r="612">
      <c r="B612" s="9"/>
      <c r="C612" s="9"/>
    </row>
    <row r="613">
      <c r="B613" s="9"/>
      <c r="C613" s="9"/>
    </row>
    <row r="614">
      <c r="B614" s="9"/>
      <c r="C614" s="9"/>
    </row>
    <row r="615">
      <c r="B615" s="9"/>
      <c r="C615" s="9"/>
    </row>
    <row r="616">
      <c r="B616" s="9"/>
      <c r="C616" s="9"/>
    </row>
    <row r="617">
      <c r="B617" s="9"/>
      <c r="C617" s="9"/>
    </row>
    <row r="618">
      <c r="B618" s="9"/>
      <c r="C618" s="9"/>
    </row>
    <row r="619">
      <c r="B619" s="9"/>
      <c r="C619" s="9"/>
    </row>
    <row r="620">
      <c r="B620" s="9"/>
      <c r="C620" s="9"/>
    </row>
    <row r="621">
      <c r="B621" s="9"/>
      <c r="C621" s="9"/>
    </row>
    <row r="622">
      <c r="B622" s="9"/>
      <c r="C622" s="9"/>
    </row>
    <row r="623">
      <c r="B623" s="9"/>
      <c r="C623" s="9"/>
    </row>
    <row r="624">
      <c r="B624" s="9"/>
      <c r="C624" s="9"/>
    </row>
    <row r="625">
      <c r="B625" s="9"/>
      <c r="C625" s="9"/>
    </row>
    <row r="626">
      <c r="B626" s="9"/>
      <c r="C626" s="9"/>
    </row>
    <row r="627">
      <c r="B627" s="9"/>
      <c r="C627" s="9"/>
    </row>
    <row r="628">
      <c r="B628" s="9"/>
      <c r="C628" s="9"/>
    </row>
    <row r="629">
      <c r="B629" s="9"/>
      <c r="C629" s="9"/>
    </row>
    <row r="630">
      <c r="B630" s="9"/>
      <c r="C630" s="9"/>
    </row>
    <row r="631">
      <c r="B631" s="9"/>
      <c r="C631" s="9"/>
    </row>
    <row r="632">
      <c r="B632" s="9"/>
      <c r="C632" s="9"/>
    </row>
    <row r="633">
      <c r="B633" s="9"/>
      <c r="C633" s="9"/>
    </row>
    <row r="634">
      <c r="B634" s="9"/>
      <c r="C634" s="9"/>
    </row>
    <row r="635">
      <c r="B635" s="9"/>
      <c r="C635" s="9"/>
    </row>
    <row r="636">
      <c r="B636" s="9"/>
      <c r="C636" s="9"/>
    </row>
    <row r="637">
      <c r="B637" s="9"/>
      <c r="C637" s="9"/>
    </row>
    <row r="638">
      <c r="B638" s="9"/>
      <c r="C638" s="9"/>
    </row>
    <row r="639">
      <c r="B639" s="9"/>
      <c r="C639" s="9"/>
    </row>
    <row r="640">
      <c r="B640" s="9"/>
      <c r="C640" s="9"/>
    </row>
    <row r="641">
      <c r="B641" s="9"/>
      <c r="C641" s="9"/>
    </row>
    <row r="642">
      <c r="B642" s="9"/>
      <c r="C642" s="9"/>
    </row>
    <row r="643">
      <c r="B643" s="9"/>
      <c r="C643" s="9"/>
    </row>
    <row r="644">
      <c r="B644" s="9"/>
      <c r="C644" s="9"/>
    </row>
    <row r="645">
      <c r="B645" s="9"/>
      <c r="C645" s="9"/>
    </row>
    <row r="646">
      <c r="B646" s="9"/>
      <c r="C646" s="9"/>
    </row>
    <row r="647">
      <c r="B647" s="9"/>
      <c r="C647" s="9"/>
    </row>
    <row r="648">
      <c r="B648" s="9"/>
      <c r="C648" s="9"/>
    </row>
    <row r="649">
      <c r="B649" s="9"/>
      <c r="C649" s="9"/>
    </row>
    <row r="650">
      <c r="B650" s="9"/>
      <c r="C650" s="9"/>
    </row>
    <row r="651">
      <c r="B651" s="9"/>
      <c r="C651" s="9"/>
    </row>
    <row r="652">
      <c r="B652" s="9"/>
      <c r="C652" s="9"/>
    </row>
    <row r="653">
      <c r="B653" s="9"/>
      <c r="C653" s="9"/>
    </row>
    <row r="654">
      <c r="B654" s="9"/>
      <c r="C654" s="9"/>
    </row>
    <row r="655">
      <c r="B655" s="9"/>
      <c r="C655" s="9"/>
    </row>
    <row r="656">
      <c r="B656" s="9"/>
      <c r="C656" s="9"/>
    </row>
    <row r="657">
      <c r="B657" s="9"/>
      <c r="C657" s="9"/>
    </row>
    <row r="658">
      <c r="B658" s="9"/>
      <c r="C658" s="9"/>
    </row>
    <row r="659">
      <c r="B659" s="9"/>
      <c r="C659" s="9"/>
    </row>
    <row r="660">
      <c r="B660" s="9"/>
      <c r="C660" s="9"/>
    </row>
    <row r="661">
      <c r="B661" s="9"/>
      <c r="C661" s="9"/>
    </row>
    <row r="662">
      <c r="B662" s="9"/>
      <c r="C662" s="9"/>
    </row>
    <row r="663">
      <c r="B663" s="9"/>
      <c r="C663" s="9"/>
    </row>
    <row r="664">
      <c r="B664" s="9"/>
      <c r="C664" s="9"/>
    </row>
    <row r="665">
      <c r="B665" s="9"/>
      <c r="C665" s="9"/>
    </row>
    <row r="666">
      <c r="B666" s="9"/>
      <c r="C666" s="9"/>
    </row>
    <row r="667">
      <c r="B667" s="9"/>
      <c r="C667" s="9"/>
    </row>
    <row r="668">
      <c r="B668" s="9"/>
      <c r="C668" s="9"/>
    </row>
    <row r="669">
      <c r="B669" s="9"/>
      <c r="C669" s="9"/>
    </row>
    <row r="670">
      <c r="B670" s="9"/>
      <c r="C670" s="9"/>
    </row>
    <row r="671">
      <c r="B671" s="9"/>
      <c r="C671" s="9"/>
    </row>
    <row r="672">
      <c r="B672" s="9"/>
      <c r="C672" s="9"/>
    </row>
    <row r="673">
      <c r="B673" s="9"/>
      <c r="C673" s="9"/>
    </row>
    <row r="674">
      <c r="B674" s="9"/>
      <c r="C674" s="9"/>
    </row>
    <row r="675">
      <c r="B675" s="9"/>
      <c r="C675" s="9"/>
    </row>
    <row r="676">
      <c r="B676" s="9"/>
      <c r="C676" s="9"/>
    </row>
    <row r="677">
      <c r="B677" s="9"/>
      <c r="C677" s="9"/>
    </row>
    <row r="678">
      <c r="B678" s="9"/>
      <c r="C678" s="9"/>
    </row>
    <row r="679">
      <c r="B679" s="9"/>
      <c r="C679" s="9"/>
    </row>
    <row r="680">
      <c r="B680" s="9"/>
      <c r="C680" s="9"/>
    </row>
    <row r="681">
      <c r="B681" s="9"/>
      <c r="C681" s="9"/>
    </row>
    <row r="682">
      <c r="B682" s="9"/>
      <c r="C682" s="9"/>
    </row>
    <row r="683">
      <c r="B683" s="9"/>
      <c r="C683" s="9"/>
    </row>
    <row r="684">
      <c r="B684" s="9"/>
      <c r="C684" s="9"/>
    </row>
    <row r="685">
      <c r="B685" s="9"/>
      <c r="C685" s="9"/>
    </row>
    <row r="686">
      <c r="B686" s="9"/>
      <c r="C686" s="9"/>
    </row>
    <row r="687">
      <c r="B687" s="9"/>
      <c r="C687" s="9"/>
    </row>
    <row r="688">
      <c r="B688" s="9"/>
      <c r="C688" s="9"/>
    </row>
    <row r="689">
      <c r="B689" s="9"/>
      <c r="C689" s="9"/>
    </row>
    <row r="690">
      <c r="B690" s="9"/>
      <c r="C690" s="9"/>
    </row>
    <row r="691">
      <c r="B691" s="9"/>
      <c r="C691" s="9"/>
    </row>
    <row r="692">
      <c r="B692" s="9"/>
      <c r="C692" s="9"/>
    </row>
    <row r="693">
      <c r="B693" s="9"/>
      <c r="C693" s="9"/>
    </row>
    <row r="694">
      <c r="B694" s="9"/>
      <c r="C694" s="9"/>
    </row>
    <row r="695">
      <c r="B695" s="9"/>
      <c r="C695" s="9"/>
    </row>
    <row r="696">
      <c r="B696" s="9"/>
      <c r="C696" s="9"/>
    </row>
    <row r="697">
      <c r="B697" s="9"/>
      <c r="C697" s="9"/>
    </row>
    <row r="698">
      <c r="B698" s="9"/>
      <c r="C698" s="9"/>
    </row>
    <row r="699">
      <c r="B699" s="9"/>
      <c r="C699" s="9"/>
    </row>
    <row r="700">
      <c r="B700" s="9"/>
      <c r="C700" s="9"/>
    </row>
    <row r="701">
      <c r="B701" s="9"/>
      <c r="C701" s="9"/>
    </row>
    <row r="702">
      <c r="B702" s="9"/>
      <c r="C702" s="9"/>
    </row>
    <row r="703">
      <c r="B703" s="9"/>
      <c r="C703" s="9"/>
    </row>
    <row r="704">
      <c r="B704" s="9"/>
      <c r="C704" s="9"/>
    </row>
    <row r="705">
      <c r="B705" s="9"/>
      <c r="C705" s="9"/>
    </row>
    <row r="706">
      <c r="B706" s="9"/>
      <c r="C706" s="9"/>
    </row>
    <row r="707">
      <c r="B707" s="9"/>
      <c r="C707" s="9"/>
    </row>
    <row r="708">
      <c r="B708" s="9"/>
      <c r="C708" s="9"/>
    </row>
    <row r="709">
      <c r="B709" s="9"/>
      <c r="C709" s="9"/>
    </row>
    <row r="710">
      <c r="B710" s="9"/>
      <c r="C710" s="9"/>
    </row>
    <row r="711">
      <c r="B711" s="9"/>
      <c r="C711" s="9"/>
    </row>
    <row r="712">
      <c r="B712" s="9"/>
      <c r="C712" s="9"/>
    </row>
    <row r="713">
      <c r="B713" s="9"/>
      <c r="C713" s="9"/>
    </row>
    <row r="714">
      <c r="B714" s="9"/>
      <c r="C714" s="9"/>
    </row>
    <row r="715">
      <c r="B715" s="9"/>
      <c r="C715" s="9"/>
    </row>
    <row r="716">
      <c r="B716" s="9"/>
      <c r="C716" s="9"/>
    </row>
    <row r="717">
      <c r="B717" s="9"/>
      <c r="C717" s="9"/>
    </row>
    <row r="718">
      <c r="B718" s="9"/>
      <c r="C718" s="9"/>
    </row>
    <row r="719">
      <c r="B719" s="9"/>
      <c r="C719" s="9"/>
    </row>
    <row r="720">
      <c r="B720" s="9"/>
      <c r="C720" s="9"/>
    </row>
    <row r="721">
      <c r="B721" s="9"/>
      <c r="C721" s="9"/>
    </row>
    <row r="722">
      <c r="B722" s="9"/>
      <c r="C722" s="9"/>
    </row>
    <row r="723">
      <c r="B723" s="9"/>
      <c r="C723" s="9"/>
    </row>
    <row r="724">
      <c r="B724" s="9"/>
      <c r="C724" s="9"/>
    </row>
    <row r="725">
      <c r="B725" s="9"/>
      <c r="C725" s="9"/>
    </row>
    <row r="726">
      <c r="B726" s="9"/>
      <c r="C726" s="9"/>
    </row>
    <row r="727">
      <c r="B727" s="9"/>
      <c r="C727" s="9"/>
    </row>
    <row r="728">
      <c r="B728" s="9"/>
      <c r="C728" s="9"/>
    </row>
    <row r="729">
      <c r="B729" s="9"/>
      <c r="C729" s="9"/>
    </row>
    <row r="730">
      <c r="B730" s="9"/>
      <c r="C730" s="9"/>
    </row>
    <row r="731">
      <c r="B731" s="9"/>
      <c r="C731" s="9"/>
    </row>
    <row r="732">
      <c r="B732" s="9"/>
      <c r="C732" s="9"/>
    </row>
    <row r="733">
      <c r="B733" s="9"/>
      <c r="C733" s="9"/>
    </row>
    <row r="734">
      <c r="B734" s="9"/>
      <c r="C734" s="9"/>
    </row>
    <row r="735">
      <c r="B735" s="9"/>
      <c r="C735" s="9"/>
    </row>
    <row r="736">
      <c r="B736" s="9"/>
      <c r="C736" s="9"/>
    </row>
    <row r="737">
      <c r="B737" s="9"/>
      <c r="C737" s="9"/>
    </row>
    <row r="738">
      <c r="B738" s="9"/>
      <c r="C738" s="9"/>
    </row>
    <row r="739">
      <c r="B739" s="9"/>
      <c r="C739" s="9"/>
    </row>
    <row r="740">
      <c r="B740" s="9"/>
      <c r="C740" s="9"/>
    </row>
    <row r="741">
      <c r="B741" s="9"/>
      <c r="C741" s="9"/>
    </row>
    <row r="742">
      <c r="B742" s="9"/>
      <c r="C742" s="9"/>
    </row>
    <row r="743">
      <c r="B743" s="9"/>
      <c r="C743" s="9"/>
    </row>
    <row r="744">
      <c r="B744" s="9"/>
      <c r="C744" s="9"/>
    </row>
    <row r="745">
      <c r="B745" s="9"/>
      <c r="C745" s="9"/>
    </row>
    <row r="746">
      <c r="B746" s="9"/>
      <c r="C746" s="9"/>
    </row>
    <row r="747">
      <c r="B747" s="9"/>
      <c r="C747" s="9"/>
    </row>
    <row r="748">
      <c r="B748" s="9"/>
      <c r="C748" s="9"/>
    </row>
    <row r="749">
      <c r="B749" s="9"/>
      <c r="C749" s="9"/>
    </row>
    <row r="750">
      <c r="B750" s="9"/>
      <c r="C750" s="9"/>
    </row>
    <row r="751">
      <c r="B751" s="9"/>
      <c r="C751" s="9"/>
    </row>
    <row r="752">
      <c r="B752" s="9"/>
      <c r="C752" s="9"/>
    </row>
    <row r="753">
      <c r="B753" s="9"/>
      <c r="C753" s="9"/>
    </row>
    <row r="754">
      <c r="B754" s="9"/>
      <c r="C754" s="9"/>
    </row>
    <row r="755">
      <c r="B755" s="9"/>
      <c r="C755" s="9"/>
    </row>
    <row r="756">
      <c r="B756" s="9"/>
      <c r="C756" s="9"/>
    </row>
    <row r="757">
      <c r="B757" s="9"/>
      <c r="C757" s="9"/>
    </row>
    <row r="758">
      <c r="B758" s="9"/>
      <c r="C758" s="9"/>
    </row>
    <row r="759">
      <c r="B759" s="9"/>
      <c r="C759" s="9"/>
    </row>
    <row r="760">
      <c r="B760" s="9"/>
      <c r="C760" s="9"/>
    </row>
    <row r="761">
      <c r="B761" s="9"/>
      <c r="C761" s="9"/>
    </row>
    <row r="762">
      <c r="B762" s="9"/>
      <c r="C762" s="9"/>
    </row>
    <row r="763">
      <c r="B763" s="9"/>
      <c r="C763" s="9"/>
    </row>
    <row r="764">
      <c r="B764" s="9"/>
      <c r="C764" s="9"/>
    </row>
    <row r="765">
      <c r="B765" s="9"/>
      <c r="C765" s="9"/>
    </row>
    <row r="766">
      <c r="B766" s="9"/>
      <c r="C766" s="9"/>
    </row>
    <row r="767">
      <c r="B767" s="9"/>
      <c r="C767" s="9"/>
    </row>
    <row r="768">
      <c r="B768" s="9"/>
      <c r="C768" s="9"/>
    </row>
    <row r="769">
      <c r="B769" s="9"/>
      <c r="C769" s="9"/>
    </row>
    <row r="770">
      <c r="B770" s="9"/>
      <c r="C770" s="9"/>
    </row>
    <row r="771">
      <c r="B771" s="9"/>
      <c r="C771" s="9"/>
    </row>
    <row r="772">
      <c r="B772" s="9"/>
      <c r="C772" s="9"/>
    </row>
    <row r="773">
      <c r="B773" s="9"/>
      <c r="C773" s="9"/>
    </row>
    <row r="774">
      <c r="B774" s="9"/>
      <c r="C774" s="9"/>
    </row>
    <row r="775">
      <c r="B775" s="9"/>
      <c r="C775" s="9"/>
    </row>
    <row r="776">
      <c r="B776" s="9"/>
      <c r="C776" s="9"/>
    </row>
    <row r="777">
      <c r="B777" s="9"/>
      <c r="C777" s="9"/>
    </row>
    <row r="778">
      <c r="B778" s="9"/>
      <c r="C778" s="9"/>
    </row>
    <row r="779">
      <c r="B779" s="9"/>
      <c r="C779" s="9"/>
    </row>
    <row r="780">
      <c r="B780" s="9"/>
      <c r="C780" s="9"/>
    </row>
    <row r="781">
      <c r="B781" s="9"/>
      <c r="C781" s="9"/>
    </row>
    <row r="782">
      <c r="B782" s="9"/>
      <c r="C782" s="9"/>
    </row>
    <row r="783">
      <c r="B783" s="9"/>
      <c r="C783" s="9"/>
    </row>
    <row r="784">
      <c r="B784" s="9"/>
      <c r="C784" s="9"/>
    </row>
    <row r="785">
      <c r="B785" s="9"/>
      <c r="C785" s="9"/>
    </row>
    <row r="786">
      <c r="B786" s="9"/>
      <c r="C786" s="9"/>
    </row>
    <row r="787">
      <c r="B787" s="9"/>
      <c r="C787" s="9"/>
    </row>
    <row r="788">
      <c r="B788" s="9"/>
      <c r="C788" s="9"/>
    </row>
    <row r="789">
      <c r="B789" s="9"/>
      <c r="C789" s="9"/>
    </row>
    <row r="790">
      <c r="B790" s="9"/>
      <c r="C790" s="9"/>
    </row>
    <row r="791">
      <c r="B791" s="9"/>
      <c r="C791" s="9"/>
    </row>
    <row r="792">
      <c r="B792" s="9"/>
      <c r="C792" s="9"/>
    </row>
    <row r="793">
      <c r="B793" s="9"/>
      <c r="C793" s="9"/>
    </row>
    <row r="794">
      <c r="B794" s="9"/>
      <c r="C794" s="9"/>
    </row>
    <row r="795">
      <c r="B795" s="9"/>
      <c r="C795" s="9"/>
    </row>
    <row r="796">
      <c r="B796" s="9"/>
      <c r="C796" s="9"/>
    </row>
    <row r="797">
      <c r="B797" s="9"/>
      <c r="C797" s="9"/>
    </row>
    <row r="798">
      <c r="B798" s="9"/>
      <c r="C798" s="9"/>
    </row>
    <row r="799">
      <c r="B799" s="9"/>
      <c r="C799" s="9"/>
    </row>
    <row r="800">
      <c r="B800" s="9"/>
      <c r="C800" s="9"/>
    </row>
    <row r="801">
      <c r="B801" s="9"/>
      <c r="C801" s="9"/>
    </row>
    <row r="802">
      <c r="B802" s="9"/>
      <c r="C802" s="9"/>
    </row>
    <row r="803">
      <c r="B803" s="9"/>
      <c r="C803" s="9"/>
    </row>
    <row r="804">
      <c r="B804" s="9"/>
      <c r="C804" s="9"/>
    </row>
    <row r="805">
      <c r="B805" s="9"/>
      <c r="C805" s="9"/>
    </row>
    <row r="806">
      <c r="B806" s="9"/>
      <c r="C806" s="9"/>
    </row>
    <row r="807">
      <c r="B807" s="9"/>
      <c r="C807" s="9"/>
    </row>
    <row r="808">
      <c r="B808" s="9"/>
      <c r="C808" s="9"/>
    </row>
    <row r="809">
      <c r="B809" s="9"/>
      <c r="C809" s="9"/>
    </row>
    <row r="810">
      <c r="B810" s="9"/>
      <c r="C810" s="9"/>
    </row>
    <row r="811">
      <c r="B811" s="9"/>
      <c r="C811" s="9"/>
    </row>
    <row r="812">
      <c r="B812" s="9"/>
      <c r="C812" s="9"/>
    </row>
    <row r="813">
      <c r="B813" s="9"/>
      <c r="C813" s="9"/>
    </row>
    <row r="814">
      <c r="B814" s="9"/>
      <c r="C814" s="9"/>
    </row>
    <row r="815">
      <c r="B815" s="9"/>
      <c r="C815" s="9"/>
    </row>
    <row r="816">
      <c r="B816" s="9"/>
      <c r="C816" s="9"/>
    </row>
    <row r="817">
      <c r="B817" s="9"/>
      <c r="C817" s="9"/>
    </row>
    <row r="818">
      <c r="B818" s="9"/>
      <c r="C818" s="9"/>
    </row>
    <row r="819">
      <c r="B819" s="9"/>
      <c r="C819" s="9"/>
    </row>
    <row r="820">
      <c r="B820" s="9"/>
      <c r="C820" s="9"/>
    </row>
    <row r="821">
      <c r="B821" s="9"/>
      <c r="C821" s="9"/>
    </row>
    <row r="822">
      <c r="B822" s="9"/>
      <c r="C822" s="9"/>
    </row>
    <row r="823">
      <c r="B823" s="9"/>
      <c r="C823" s="9"/>
    </row>
    <row r="824">
      <c r="B824" s="9"/>
      <c r="C824" s="9"/>
    </row>
    <row r="825">
      <c r="B825" s="9"/>
      <c r="C825" s="9"/>
    </row>
    <row r="826">
      <c r="B826" s="9"/>
      <c r="C826" s="9"/>
    </row>
    <row r="827">
      <c r="B827" s="9"/>
      <c r="C827" s="9"/>
    </row>
    <row r="828">
      <c r="B828" s="9"/>
      <c r="C828" s="9"/>
    </row>
    <row r="829">
      <c r="B829" s="9"/>
      <c r="C829" s="9"/>
    </row>
    <row r="830">
      <c r="B830" s="9"/>
      <c r="C830" s="9"/>
    </row>
    <row r="831">
      <c r="B831" s="9"/>
      <c r="C831" s="9"/>
    </row>
    <row r="832">
      <c r="B832" s="9"/>
      <c r="C832" s="9"/>
    </row>
    <row r="833">
      <c r="B833" s="9"/>
      <c r="C833" s="9"/>
    </row>
    <row r="834">
      <c r="B834" s="9"/>
      <c r="C834" s="9"/>
    </row>
    <row r="835">
      <c r="B835" s="9"/>
      <c r="C835" s="9"/>
    </row>
    <row r="836">
      <c r="B836" s="9"/>
      <c r="C836" s="9"/>
    </row>
    <row r="837">
      <c r="B837" s="9"/>
      <c r="C837" s="9"/>
    </row>
    <row r="838">
      <c r="B838" s="9"/>
      <c r="C838" s="9"/>
    </row>
    <row r="839">
      <c r="B839" s="9"/>
      <c r="C839" s="9"/>
    </row>
    <row r="840">
      <c r="B840" s="9"/>
      <c r="C840" s="9"/>
    </row>
    <row r="841">
      <c r="B841" s="9"/>
      <c r="C841" s="9"/>
    </row>
    <row r="842">
      <c r="B842" s="9"/>
      <c r="C842" s="9"/>
    </row>
    <row r="843">
      <c r="B843" s="9"/>
      <c r="C843" s="9"/>
    </row>
    <row r="844">
      <c r="B844" s="9"/>
      <c r="C844" s="9"/>
    </row>
    <row r="845">
      <c r="B845" s="9"/>
      <c r="C845" s="9"/>
    </row>
    <row r="846">
      <c r="B846" s="9"/>
      <c r="C846" s="9"/>
    </row>
    <row r="847">
      <c r="B847" s="9"/>
      <c r="C847" s="9"/>
    </row>
    <row r="848">
      <c r="B848" s="9"/>
      <c r="C848" s="9"/>
    </row>
    <row r="849">
      <c r="B849" s="9"/>
      <c r="C849" s="9"/>
    </row>
    <row r="850">
      <c r="B850" s="9"/>
      <c r="C850" s="9"/>
    </row>
    <row r="851">
      <c r="B851" s="9"/>
      <c r="C851" s="9"/>
    </row>
    <row r="852">
      <c r="B852" s="9"/>
      <c r="C852" s="9"/>
    </row>
    <row r="853">
      <c r="B853" s="9"/>
      <c r="C853" s="9"/>
    </row>
    <row r="854">
      <c r="B854" s="9"/>
      <c r="C854" s="9"/>
    </row>
    <row r="855">
      <c r="B855" s="9"/>
      <c r="C855" s="9"/>
    </row>
    <row r="856">
      <c r="B856" s="9"/>
      <c r="C856" s="9"/>
    </row>
    <row r="857">
      <c r="B857" s="9"/>
      <c r="C857" s="9"/>
    </row>
    <row r="858">
      <c r="B858" s="9"/>
      <c r="C858" s="9"/>
    </row>
    <row r="859">
      <c r="B859" s="9"/>
      <c r="C859" s="9"/>
    </row>
    <row r="860">
      <c r="B860" s="9"/>
      <c r="C860" s="9"/>
    </row>
    <row r="861">
      <c r="B861" s="9"/>
      <c r="C861" s="9"/>
    </row>
    <row r="862">
      <c r="B862" s="9"/>
      <c r="C862" s="9"/>
    </row>
    <row r="863">
      <c r="B863" s="9"/>
      <c r="C863" s="9"/>
    </row>
    <row r="864">
      <c r="B864" s="9"/>
      <c r="C864" s="9"/>
    </row>
    <row r="865">
      <c r="B865" s="9"/>
      <c r="C865" s="9"/>
    </row>
    <row r="866">
      <c r="B866" s="9"/>
      <c r="C866" s="9"/>
    </row>
    <row r="867">
      <c r="B867" s="9"/>
      <c r="C867" s="9"/>
    </row>
    <row r="868">
      <c r="B868" s="9"/>
      <c r="C868" s="9"/>
    </row>
    <row r="869">
      <c r="B869" s="9"/>
      <c r="C869" s="9"/>
    </row>
    <row r="870">
      <c r="B870" s="9"/>
      <c r="C870" s="9"/>
    </row>
    <row r="871">
      <c r="B871" s="9"/>
      <c r="C871" s="9"/>
    </row>
    <row r="872">
      <c r="B872" s="9"/>
      <c r="C872" s="9"/>
    </row>
    <row r="873">
      <c r="B873" s="9"/>
      <c r="C873" s="9"/>
    </row>
    <row r="874">
      <c r="B874" s="9"/>
      <c r="C874" s="9"/>
    </row>
    <row r="875">
      <c r="B875" s="9"/>
      <c r="C875" s="9"/>
    </row>
    <row r="876">
      <c r="B876" s="9"/>
      <c r="C876" s="9"/>
    </row>
    <row r="877">
      <c r="B877" s="9"/>
      <c r="C877" s="9"/>
    </row>
    <row r="878">
      <c r="B878" s="9"/>
      <c r="C878" s="9"/>
    </row>
    <row r="879">
      <c r="B879" s="9"/>
      <c r="C879" s="9"/>
    </row>
    <row r="880">
      <c r="B880" s="9"/>
      <c r="C880" s="9"/>
    </row>
    <row r="881">
      <c r="B881" s="9"/>
      <c r="C881" s="9"/>
    </row>
    <row r="882">
      <c r="B882" s="9"/>
      <c r="C882" s="9"/>
    </row>
    <row r="883">
      <c r="B883" s="9"/>
      <c r="C883" s="9"/>
    </row>
    <row r="884">
      <c r="B884" s="9"/>
      <c r="C884" s="9"/>
    </row>
    <row r="885">
      <c r="B885" s="9"/>
      <c r="C885" s="9"/>
    </row>
    <row r="886">
      <c r="B886" s="9"/>
      <c r="C886" s="9"/>
    </row>
    <row r="887">
      <c r="B887" s="9"/>
      <c r="C887" s="9"/>
    </row>
    <row r="888">
      <c r="B888" s="9"/>
      <c r="C888" s="9"/>
    </row>
    <row r="889">
      <c r="B889" s="9"/>
      <c r="C889" s="9"/>
    </row>
    <row r="890">
      <c r="B890" s="9"/>
      <c r="C890" s="9"/>
    </row>
    <row r="891">
      <c r="B891" s="9"/>
      <c r="C891" s="9"/>
    </row>
    <row r="892">
      <c r="B892" s="9"/>
      <c r="C892" s="9"/>
    </row>
    <row r="893">
      <c r="B893" s="9"/>
      <c r="C893" s="9"/>
    </row>
    <row r="894">
      <c r="B894" s="9"/>
      <c r="C894" s="9"/>
    </row>
    <row r="895">
      <c r="B895" s="9"/>
      <c r="C895" s="9"/>
    </row>
    <row r="896">
      <c r="B896" s="9"/>
      <c r="C896" s="9"/>
    </row>
    <row r="897">
      <c r="B897" s="9"/>
      <c r="C897" s="9"/>
    </row>
    <row r="898">
      <c r="B898" s="9"/>
      <c r="C898" s="9"/>
    </row>
    <row r="899">
      <c r="B899" s="9"/>
      <c r="C899" s="9"/>
    </row>
    <row r="900">
      <c r="B900" s="9"/>
      <c r="C900" s="9"/>
    </row>
    <row r="901">
      <c r="B901" s="9"/>
      <c r="C901" s="9"/>
    </row>
    <row r="902">
      <c r="B902" s="9"/>
      <c r="C902" s="9"/>
    </row>
    <row r="903">
      <c r="B903" s="9"/>
      <c r="C903" s="9"/>
    </row>
    <row r="904">
      <c r="B904" s="9"/>
      <c r="C904" s="9"/>
    </row>
    <row r="905">
      <c r="B905" s="9"/>
      <c r="C905" s="9"/>
    </row>
    <row r="906">
      <c r="B906" s="9"/>
      <c r="C906" s="9"/>
    </row>
    <row r="907">
      <c r="B907" s="9"/>
      <c r="C907" s="9"/>
    </row>
    <row r="908">
      <c r="B908" s="9"/>
      <c r="C908" s="9"/>
    </row>
    <row r="909">
      <c r="B909" s="9"/>
      <c r="C909" s="9"/>
    </row>
    <row r="910">
      <c r="B910" s="9"/>
      <c r="C910" s="9"/>
    </row>
    <row r="911">
      <c r="B911" s="9"/>
      <c r="C911" s="9"/>
    </row>
    <row r="912">
      <c r="B912" s="9"/>
      <c r="C912" s="9"/>
    </row>
    <row r="913">
      <c r="B913" s="9"/>
      <c r="C913" s="9"/>
    </row>
    <row r="914">
      <c r="B914" s="9"/>
      <c r="C914" s="9"/>
    </row>
    <row r="915">
      <c r="B915" s="9"/>
      <c r="C915" s="9"/>
    </row>
    <row r="916">
      <c r="B916" s="9"/>
      <c r="C916" s="9"/>
    </row>
    <row r="917">
      <c r="B917" s="9"/>
      <c r="C917" s="9"/>
    </row>
    <row r="918">
      <c r="B918" s="9"/>
      <c r="C918" s="9"/>
    </row>
    <row r="919">
      <c r="B919" s="9"/>
      <c r="C919" s="9"/>
    </row>
    <row r="920">
      <c r="B920" s="9"/>
      <c r="C920" s="9"/>
    </row>
    <row r="921">
      <c r="B921" s="9"/>
      <c r="C921" s="9"/>
    </row>
    <row r="922">
      <c r="B922" s="9"/>
      <c r="C922" s="9"/>
    </row>
    <row r="923">
      <c r="B923" s="9"/>
      <c r="C923" s="9"/>
    </row>
    <row r="924">
      <c r="B924" s="9"/>
      <c r="C924" s="9"/>
    </row>
    <row r="925">
      <c r="B925" s="9"/>
      <c r="C925" s="9"/>
    </row>
    <row r="926">
      <c r="B926" s="9"/>
      <c r="C926" s="9"/>
    </row>
    <row r="927">
      <c r="B927" s="9"/>
      <c r="C927" s="9"/>
    </row>
    <row r="928">
      <c r="B928" s="9"/>
      <c r="C928" s="9"/>
    </row>
    <row r="929">
      <c r="B929" s="9"/>
      <c r="C929" s="9"/>
    </row>
    <row r="930">
      <c r="B930" s="9"/>
      <c r="C930" s="9"/>
    </row>
    <row r="931">
      <c r="B931" s="9"/>
      <c r="C931" s="9"/>
    </row>
    <row r="932">
      <c r="B932" s="9"/>
      <c r="C932" s="9"/>
    </row>
    <row r="933">
      <c r="B933" s="9"/>
      <c r="C933" s="9"/>
    </row>
    <row r="934">
      <c r="B934" s="9"/>
      <c r="C934" s="9"/>
    </row>
    <row r="935">
      <c r="B935" s="9"/>
      <c r="C935" s="9"/>
    </row>
    <row r="936">
      <c r="B936" s="9"/>
      <c r="C936" s="9"/>
    </row>
    <row r="937">
      <c r="B937" s="9"/>
      <c r="C937" s="9"/>
    </row>
    <row r="938">
      <c r="B938" s="9"/>
      <c r="C938" s="9"/>
    </row>
    <row r="939">
      <c r="B939" s="9"/>
      <c r="C939" s="9"/>
    </row>
    <row r="940">
      <c r="B940" s="9"/>
      <c r="C940" s="9"/>
    </row>
    <row r="941">
      <c r="B941" s="9"/>
      <c r="C941" s="9"/>
    </row>
    <row r="942">
      <c r="B942" s="9"/>
      <c r="C942" s="9"/>
    </row>
    <row r="943">
      <c r="B943" s="9"/>
      <c r="C943" s="9"/>
    </row>
    <row r="944">
      <c r="B944" s="9"/>
      <c r="C944" s="9"/>
    </row>
    <row r="945">
      <c r="B945" s="9"/>
      <c r="C945" s="9"/>
    </row>
    <row r="946">
      <c r="B946" s="9"/>
      <c r="C946" s="9"/>
    </row>
    <row r="947">
      <c r="B947" s="9"/>
      <c r="C947" s="9"/>
    </row>
    <row r="948">
      <c r="B948" s="9"/>
      <c r="C948" s="9"/>
    </row>
    <row r="949">
      <c r="B949" s="9"/>
      <c r="C949" s="9"/>
    </row>
    <row r="950">
      <c r="B950" s="9"/>
      <c r="C950" s="9"/>
    </row>
    <row r="951">
      <c r="B951" s="9"/>
      <c r="C951" s="9"/>
    </row>
    <row r="952">
      <c r="B952" s="9"/>
      <c r="C952" s="9"/>
    </row>
    <row r="953">
      <c r="B953" s="9"/>
      <c r="C953" s="9"/>
    </row>
    <row r="954">
      <c r="B954" s="9"/>
      <c r="C954" s="9"/>
    </row>
    <row r="955">
      <c r="B955" s="9"/>
      <c r="C955" s="9"/>
    </row>
    <row r="956">
      <c r="B956" s="9"/>
      <c r="C956" s="9"/>
    </row>
    <row r="957">
      <c r="B957" s="9"/>
      <c r="C957" s="9"/>
    </row>
    <row r="958">
      <c r="B958" s="9"/>
      <c r="C958" s="9"/>
    </row>
    <row r="959">
      <c r="B959" s="9"/>
      <c r="C959" s="9"/>
    </row>
    <row r="960">
      <c r="B960" s="9"/>
      <c r="C960" s="9"/>
    </row>
    <row r="961">
      <c r="B961" s="9"/>
      <c r="C961" s="9"/>
    </row>
    <row r="962">
      <c r="B962" s="9"/>
      <c r="C962" s="9"/>
    </row>
    <row r="963">
      <c r="B963" s="9"/>
      <c r="C963" s="9"/>
    </row>
    <row r="964">
      <c r="B964" s="9"/>
      <c r="C964" s="9"/>
    </row>
    <row r="965">
      <c r="B965" s="9"/>
      <c r="C965" s="9"/>
    </row>
    <row r="966">
      <c r="B966" s="9"/>
      <c r="C966" s="9"/>
    </row>
    <row r="967">
      <c r="B967" s="9"/>
      <c r="C967" s="9"/>
    </row>
    <row r="968">
      <c r="B968" s="9"/>
      <c r="C968" s="9"/>
    </row>
    <row r="969">
      <c r="B969" s="9"/>
      <c r="C969" s="9"/>
    </row>
    <row r="970">
      <c r="B970" s="9"/>
      <c r="C970" s="9"/>
    </row>
    <row r="971">
      <c r="B971" s="9"/>
      <c r="C971" s="9"/>
    </row>
    <row r="972">
      <c r="B972" s="9"/>
      <c r="C972" s="9"/>
    </row>
    <row r="973">
      <c r="B973" s="9"/>
      <c r="C973" s="9"/>
    </row>
    <row r="974">
      <c r="B974" s="9"/>
      <c r="C974" s="9"/>
    </row>
    <row r="975">
      <c r="B975" s="9"/>
      <c r="C975" s="9"/>
    </row>
    <row r="976">
      <c r="B976" s="9"/>
      <c r="C976" s="9"/>
    </row>
    <row r="977">
      <c r="B977" s="9"/>
      <c r="C977" s="9"/>
    </row>
    <row r="978">
      <c r="B978" s="9"/>
      <c r="C978" s="9"/>
    </row>
    <row r="979">
      <c r="B979" s="9"/>
      <c r="C979" s="9"/>
    </row>
    <row r="980">
      <c r="B980" s="9"/>
      <c r="C980" s="9"/>
    </row>
    <row r="981">
      <c r="B981" s="9"/>
      <c r="C981" s="9"/>
    </row>
    <row r="982">
      <c r="B982" s="9"/>
      <c r="C982" s="9"/>
    </row>
    <row r="983">
      <c r="B983" s="9"/>
      <c r="C983" s="9"/>
    </row>
    <row r="984">
      <c r="B984" s="9"/>
      <c r="C984" s="9"/>
    </row>
    <row r="985">
      <c r="B985" s="9"/>
      <c r="C985" s="9"/>
    </row>
    <row r="986">
      <c r="B986" s="9"/>
      <c r="C986" s="9"/>
    </row>
    <row r="987">
      <c r="B987" s="9"/>
      <c r="C987" s="9"/>
    </row>
    <row r="988">
      <c r="B988" s="9"/>
      <c r="C988" s="9"/>
    </row>
    <row r="989">
      <c r="B989" s="9"/>
      <c r="C989" s="9"/>
    </row>
    <row r="990">
      <c r="B990" s="9"/>
      <c r="C990" s="9"/>
    </row>
    <row r="991">
      <c r="B991" s="9"/>
      <c r="C991" s="9"/>
    </row>
    <row r="992">
      <c r="B992" s="9"/>
      <c r="C992" s="9"/>
    </row>
    <row r="993">
      <c r="B993" s="9"/>
      <c r="C993" s="9"/>
    </row>
    <row r="994">
      <c r="B994" s="9"/>
      <c r="C994" s="9"/>
    </row>
    <row r="995">
      <c r="B995" s="9"/>
      <c r="C995" s="9"/>
    </row>
    <row r="996">
      <c r="B996" s="9"/>
      <c r="C996" s="9"/>
    </row>
    <row r="997">
      <c r="B997" s="9"/>
      <c r="C997" s="9"/>
    </row>
    <row r="998">
      <c r="B998" s="9"/>
      <c r="C998" s="9"/>
    </row>
    <row r="999">
      <c r="B999" s="9"/>
      <c r="C999" s="9"/>
    </row>
    <row r="1000">
      <c r="B1000" s="9"/>
      <c r="C1000" s="9"/>
    </row>
  </sheetData>
  <autoFilter ref="$A$1:$D$1000">
    <sortState ref="A1:D1000">
      <sortCondition descending="1" ref="D1:D1000"/>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0"/>
  </cols>
  <sheetData>
    <row r="1">
      <c r="A1" s="3" t="s">
        <v>277</v>
      </c>
      <c r="B1" s="5" t="s">
        <v>40</v>
      </c>
      <c r="C1" s="5" t="s">
        <v>50</v>
      </c>
    </row>
    <row r="2" hidden="1">
      <c r="A2" s="1" t="s">
        <v>55</v>
      </c>
      <c r="B2" s="6">
        <v>0.0</v>
      </c>
      <c r="C2" s="6">
        <v>0.0</v>
      </c>
    </row>
    <row r="3" hidden="1">
      <c r="A3" s="1" t="s">
        <v>56</v>
      </c>
      <c r="B3" s="6">
        <v>0.0</v>
      </c>
      <c r="C3" s="6">
        <v>0.0</v>
      </c>
    </row>
    <row r="4">
      <c r="A4" s="1" t="s">
        <v>86</v>
      </c>
      <c r="B4" s="6">
        <v>0.0</v>
      </c>
      <c r="C4" s="8">
        <v>15100.0</v>
      </c>
    </row>
    <row r="5" hidden="1">
      <c r="A5" s="1" t="s">
        <v>58</v>
      </c>
      <c r="B5" s="6">
        <v>0.0</v>
      </c>
      <c r="C5" s="6">
        <v>0.0</v>
      </c>
    </row>
    <row r="6" hidden="1">
      <c r="A6" s="1" t="s">
        <v>59</v>
      </c>
      <c r="B6" s="6">
        <v>0.0</v>
      </c>
      <c r="C6" s="6">
        <v>0.0</v>
      </c>
    </row>
    <row r="7">
      <c r="A7" s="1" t="s">
        <v>185</v>
      </c>
      <c r="B7" s="6">
        <v>0.0</v>
      </c>
      <c r="C7" s="8">
        <v>12500.0</v>
      </c>
    </row>
    <row r="8" hidden="1">
      <c r="A8" s="1" t="s">
        <v>62</v>
      </c>
      <c r="B8" s="6">
        <v>0.0</v>
      </c>
      <c r="C8" s="6">
        <v>0.0</v>
      </c>
    </row>
    <row r="9">
      <c r="A9" s="1" t="s">
        <v>92</v>
      </c>
      <c r="B9" s="6">
        <v>0.0</v>
      </c>
      <c r="C9" s="8">
        <v>11000.0</v>
      </c>
    </row>
    <row r="10" hidden="1">
      <c r="A10" s="1" t="s">
        <v>64</v>
      </c>
      <c r="B10" s="6">
        <v>0.0</v>
      </c>
      <c r="C10" s="6">
        <v>0.0</v>
      </c>
    </row>
    <row r="11" hidden="1">
      <c r="A11" s="2" t="s">
        <v>66</v>
      </c>
      <c r="B11" s="6">
        <v>0.0</v>
      </c>
      <c r="C11" s="6">
        <v>0.0</v>
      </c>
    </row>
    <row r="12" hidden="1">
      <c r="A12" s="1" t="s">
        <v>67</v>
      </c>
      <c r="B12" s="6">
        <v>0.0</v>
      </c>
      <c r="C12" s="6">
        <v>0.0</v>
      </c>
    </row>
    <row r="13" hidden="1">
      <c r="A13" s="1" t="s">
        <v>68</v>
      </c>
      <c r="B13" s="6">
        <v>0.0</v>
      </c>
      <c r="C13" s="6">
        <v>0.0</v>
      </c>
    </row>
    <row r="14" hidden="1">
      <c r="A14" s="1" t="s">
        <v>69</v>
      </c>
      <c r="B14" s="6">
        <v>0.0</v>
      </c>
      <c r="C14" s="6">
        <v>0.0</v>
      </c>
    </row>
    <row r="15" hidden="1">
      <c r="A15" s="1" t="s">
        <v>70</v>
      </c>
      <c r="B15" s="6">
        <v>0.0</v>
      </c>
      <c r="C15" s="6">
        <v>0.0</v>
      </c>
    </row>
    <row r="16" hidden="1">
      <c r="A16" s="1" t="s">
        <v>71</v>
      </c>
      <c r="B16" s="6">
        <v>0.0</v>
      </c>
      <c r="C16" s="6">
        <v>0.0</v>
      </c>
    </row>
    <row r="17" hidden="1">
      <c r="A17" s="1" t="s">
        <v>72</v>
      </c>
      <c r="B17" s="6">
        <v>0.0</v>
      </c>
      <c r="C17" s="6">
        <v>0.0</v>
      </c>
    </row>
    <row r="18" hidden="1">
      <c r="A18" s="1" t="s">
        <v>73</v>
      </c>
      <c r="B18" s="6">
        <v>0.0</v>
      </c>
      <c r="C18" s="6">
        <v>0.0</v>
      </c>
    </row>
    <row r="19" hidden="1">
      <c r="A19" s="1" t="s">
        <v>74</v>
      </c>
      <c r="B19" s="6">
        <v>0.0</v>
      </c>
      <c r="C19" s="6">
        <v>0.0</v>
      </c>
    </row>
    <row r="20" hidden="1">
      <c r="A20" s="1" t="s">
        <v>75</v>
      </c>
      <c r="B20" s="6">
        <v>0.0</v>
      </c>
      <c r="C20" s="6">
        <v>0.0</v>
      </c>
    </row>
    <row r="21" hidden="1">
      <c r="A21" s="1" t="s">
        <v>77</v>
      </c>
      <c r="B21" s="6">
        <v>0.0</v>
      </c>
      <c r="C21" s="6">
        <v>0.0</v>
      </c>
    </row>
    <row r="22">
      <c r="A22" s="1" t="s">
        <v>78</v>
      </c>
      <c r="B22" s="6">
        <v>0.0</v>
      </c>
      <c r="C22" s="8">
        <v>10100.0</v>
      </c>
    </row>
    <row r="23" hidden="1">
      <c r="A23" s="1" t="s">
        <v>79</v>
      </c>
      <c r="B23" s="6">
        <v>0.0</v>
      </c>
      <c r="C23" s="6">
        <v>0.0</v>
      </c>
    </row>
    <row r="24" hidden="1">
      <c r="A24" s="1" t="s">
        <v>80</v>
      </c>
      <c r="B24" s="6">
        <v>0.0</v>
      </c>
      <c r="C24" s="6">
        <v>0.0</v>
      </c>
    </row>
    <row r="25" hidden="1">
      <c r="A25" s="1" t="s">
        <v>81</v>
      </c>
      <c r="B25" s="6">
        <v>0.0</v>
      </c>
      <c r="C25" s="6">
        <v>0.0</v>
      </c>
    </row>
    <row r="26" hidden="1">
      <c r="A26" s="1" t="s">
        <v>83</v>
      </c>
      <c r="B26" s="6">
        <v>0.0</v>
      </c>
      <c r="C26" s="6">
        <v>0.0</v>
      </c>
    </row>
    <row r="27" hidden="1">
      <c r="A27" s="1" t="s">
        <v>84</v>
      </c>
      <c r="B27" s="6">
        <v>0.0</v>
      </c>
      <c r="C27" s="6">
        <v>0.0</v>
      </c>
    </row>
    <row r="28" hidden="1">
      <c r="A28" s="1" t="s">
        <v>85</v>
      </c>
      <c r="B28" s="6">
        <v>0.0</v>
      </c>
      <c r="C28" s="6">
        <v>0.0</v>
      </c>
    </row>
    <row r="29">
      <c r="A29" s="1" t="s">
        <v>110</v>
      </c>
      <c r="B29" s="6">
        <v>0.0</v>
      </c>
      <c r="C29" s="8">
        <v>9665.0</v>
      </c>
    </row>
    <row r="30">
      <c r="A30" s="1" t="s">
        <v>234</v>
      </c>
      <c r="B30" s="6">
        <v>0.0</v>
      </c>
      <c r="C30" s="8">
        <v>9523.0</v>
      </c>
    </row>
    <row r="31" hidden="1">
      <c r="A31" s="1" t="s">
        <v>88</v>
      </c>
      <c r="B31" s="6">
        <v>0.0</v>
      </c>
      <c r="C31" s="6">
        <v>0.0</v>
      </c>
    </row>
    <row r="32" hidden="1">
      <c r="A32" s="1" t="s">
        <v>90</v>
      </c>
      <c r="B32" s="6">
        <v>0.0</v>
      </c>
      <c r="C32" s="6">
        <v>0.0</v>
      </c>
    </row>
    <row r="33">
      <c r="A33" s="1" t="s">
        <v>123</v>
      </c>
      <c r="B33" s="6">
        <v>0.0</v>
      </c>
      <c r="C33" s="8">
        <v>9200.0</v>
      </c>
    </row>
    <row r="34" hidden="1">
      <c r="A34" s="1" t="s">
        <v>94</v>
      </c>
      <c r="B34" s="6">
        <v>0.0</v>
      </c>
      <c r="C34" s="6">
        <v>0.0</v>
      </c>
    </row>
    <row r="35" hidden="1">
      <c r="A35" s="1" t="s">
        <v>95</v>
      </c>
      <c r="B35" s="6">
        <v>0.0</v>
      </c>
      <c r="C35" s="6">
        <v>0.0</v>
      </c>
    </row>
    <row r="36" hidden="1">
      <c r="A36" s="1" t="s">
        <v>96</v>
      </c>
      <c r="B36" s="6">
        <v>0.0</v>
      </c>
      <c r="C36" s="6">
        <v>0.0</v>
      </c>
    </row>
    <row r="37" hidden="1">
      <c r="A37" s="1" t="s">
        <v>97</v>
      </c>
      <c r="B37" s="6">
        <v>0.0</v>
      </c>
      <c r="C37" s="6">
        <v>0.0</v>
      </c>
    </row>
    <row r="38">
      <c r="A38" s="1" t="s">
        <v>57</v>
      </c>
      <c r="B38" s="6">
        <v>0.0</v>
      </c>
      <c r="C38" s="8">
        <v>8949.0</v>
      </c>
    </row>
    <row r="39" hidden="1">
      <c r="A39" s="1" t="s">
        <v>99</v>
      </c>
      <c r="B39" s="6">
        <v>0.0</v>
      </c>
      <c r="C39" s="6">
        <v>0.0</v>
      </c>
    </row>
    <row r="40" hidden="1">
      <c r="A40" s="1" t="s">
        <v>100</v>
      </c>
      <c r="B40" s="6">
        <v>0.0</v>
      </c>
      <c r="C40" s="6">
        <v>0.0</v>
      </c>
    </row>
    <row r="41" hidden="1">
      <c r="A41" s="1" t="s">
        <v>101</v>
      </c>
      <c r="B41" s="6">
        <v>0.0</v>
      </c>
      <c r="C41" s="6">
        <v>0.0</v>
      </c>
    </row>
    <row r="42" hidden="1">
      <c r="A42" s="1" t="s">
        <v>103</v>
      </c>
      <c r="B42" s="6">
        <v>0.0</v>
      </c>
      <c r="C42" s="6">
        <v>0.0</v>
      </c>
    </row>
    <row r="43" hidden="1">
      <c r="A43" s="1" t="s">
        <v>105</v>
      </c>
      <c r="B43" s="6">
        <v>0.0</v>
      </c>
      <c r="C43" s="6">
        <v>0.0</v>
      </c>
    </row>
    <row r="44" hidden="1">
      <c r="A44" s="1" t="s">
        <v>106</v>
      </c>
      <c r="B44" s="6">
        <v>0.0</v>
      </c>
      <c r="C44" s="6">
        <v>0.0</v>
      </c>
    </row>
    <row r="45" hidden="1">
      <c r="A45" s="1" t="s">
        <v>107</v>
      </c>
      <c r="B45" s="6">
        <v>0.0</v>
      </c>
      <c r="C45" s="6">
        <v>0.0</v>
      </c>
    </row>
    <row r="46" hidden="1">
      <c r="A46" s="1" t="s">
        <v>108</v>
      </c>
      <c r="B46" s="6">
        <v>0.0</v>
      </c>
      <c r="C46" s="6">
        <v>0.0</v>
      </c>
    </row>
    <row r="47">
      <c r="A47" s="1" t="s">
        <v>167</v>
      </c>
      <c r="B47" s="6">
        <v>0.0</v>
      </c>
      <c r="C47" s="8">
        <v>8400.0</v>
      </c>
    </row>
    <row r="48">
      <c r="A48" s="1" t="s">
        <v>151</v>
      </c>
      <c r="B48" s="6">
        <v>0.0</v>
      </c>
      <c r="C48" s="8">
        <v>6000.0</v>
      </c>
    </row>
    <row r="49" hidden="1">
      <c r="A49" s="1" t="s">
        <v>112</v>
      </c>
      <c r="B49" s="6">
        <v>0.0</v>
      </c>
      <c r="C49" s="6">
        <v>0.0</v>
      </c>
    </row>
    <row r="50" hidden="1">
      <c r="A50" s="2" t="s">
        <v>114</v>
      </c>
      <c r="B50" s="6">
        <v>0.0</v>
      </c>
      <c r="C50" s="6">
        <v>0.0</v>
      </c>
    </row>
    <row r="51" hidden="1">
      <c r="A51" s="1" t="s">
        <v>115</v>
      </c>
      <c r="B51" s="6">
        <v>0.0</v>
      </c>
      <c r="C51" s="6">
        <v>0.0</v>
      </c>
    </row>
    <row r="52" hidden="1">
      <c r="A52" s="1" t="s">
        <v>116</v>
      </c>
      <c r="B52" s="6">
        <v>0.0</v>
      </c>
      <c r="C52" s="6">
        <v>0.0</v>
      </c>
    </row>
    <row r="53" hidden="1">
      <c r="A53" s="1" t="s">
        <v>117</v>
      </c>
      <c r="B53" s="6">
        <v>0.0</v>
      </c>
      <c r="C53" s="6">
        <v>0.0</v>
      </c>
    </row>
    <row r="54" hidden="1">
      <c r="A54" s="1" t="s">
        <v>118</v>
      </c>
      <c r="B54" s="6">
        <v>0.0</v>
      </c>
      <c r="C54" s="6">
        <v>0.0</v>
      </c>
    </row>
    <row r="55" hidden="1">
      <c r="A55" s="1" t="s">
        <v>119</v>
      </c>
      <c r="B55" s="6">
        <v>0.0</v>
      </c>
      <c r="C55" s="6">
        <v>0.0</v>
      </c>
    </row>
    <row r="56" hidden="1">
      <c r="A56" s="1" t="s">
        <v>120</v>
      </c>
      <c r="B56" s="6">
        <v>0.0</v>
      </c>
      <c r="C56" s="6">
        <v>0.0</v>
      </c>
    </row>
    <row r="57">
      <c r="A57" s="1" t="s">
        <v>235</v>
      </c>
      <c r="B57" s="6">
        <v>0.0</v>
      </c>
      <c r="C57" s="8">
        <v>5435.0</v>
      </c>
    </row>
    <row r="58">
      <c r="A58" s="1" t="s">
        <v>132</v>
      </c>
      <c r="B58" s="6">
        <v>0.0</v>
      </c>
      <c r="C58" s="8">
        <v>4430.0</v>
      </c>
    </row>
    <row r="59">
      <c r="A59" s="1" t="s">
        <v>154</v>
      </c>
      <c r="B59" s="6">
        <v>0.0</v>
      </c>
      <c r="C59" s="8">
        <v>4201.0</v>
      </c>
    </row>
    <row r="60" hidden="1">
      <c r="A60" s="1" t="s">
        <v>127</v>
      </c>
      <c r="B60" s="6">
        <v>0.0</v>
      </c>
      <c r="C60" s="6">
        <v>0.0</v>
      </c>
    </row>
    <row r="61" hidden="1">
      <c r="A61" s="1" t="s">
        <v>128</v>
      </c>
      <c r="B61" s="6">
        <v>0.0</v>
      </c>
      <c r="C61" s="6">
        <v>0.0</v>
      </c>
    </row>
    <row r="62" hidden="1">
      <c r="A62" s="1" t="s">
        <v>129</v>
      </c>
      <c r="B62" s="6">
        <v>0.0</v>
      </c>
      <c r="C62" s="6">
        <v>0.0</v>
      </c>
    </row>
    <row r="63" hidden="1">
      <c r="A63" s="1" t="s">
        <v>130</v>
      </c>
      <c r="B63" s="6">
        <v>0.0</v>
      </c>
      <c r="C63" s="6">
        <v>0.0</v>
      </c>
    </row>
    <row r="64">
      <c r="A64" s="1" t="s">
        <v>266</v>
      </c>
      <c r="B64" s="6">
        <v>0.0</v>
      </c>
      <c r="C64" s="8">
        <v>3481.0</v>
      </c>
    </row>
    <row r="65" hidden="1">
      <c r="A65" s="1" t="s">
        <v>133</v>
      </c>
      <c r="B65" s="6">
        <v>0.0</v>
      </c>
      <c r="C65" s="6">
        <v>0.0</v>
      </c>
    </row>
    <row r="66" hidden="1">
      <c r="A66" s="1" t="s">
        <v>134</v>
      </c>
      <c r="B66" s="6">
        <v>0.0</v>
      </c>
      <c r="C66" s="6">
        <v>0.0</v>
      </c>
    </row>
    <row r="67" hidden="1">
      <c r="A67" s="1" t="s">
        <v>135</v>
      </c>
      <c r="B67" s="6">
        <v>0.0</v>
      </c>
      <c r="C67" s="6">
        <v>0.0</v>
      </c>
    </row>
    <row r="68" hidden="1">
      <c r="A68" s="1" t="s">
        <v>137</v>
      </c>
      <c r="B68" s="6">
        <v>0.0</v>
      </c>
      <c r="C68" s="6">
        <v>0.0</v>
      </c>
    </row>
    <row r="69" hidden="1">
      <c r="A69" s="1" t="s">
        <v>138</v>
      </c>
      <c r="B69" s="6">
        <v>0.0</v>
      </c>
      <c r="C69" s="6">
        <v>0.0</v>
      </c>
    </row>
    <row r="70" hidden="1">
      <c r="A70" s="1" t="s">
        <v>139</v>
      </c>
      <c r="B70" s="6">
        <v>0.0</v>
      </c>
      <c r="C70" s="6">
        <v>0.0</v>
      </c>
    </row>
    <row r="71" hidden="1">
      <c r="A71" s="1" t="s">
        <v>140</v>
      </c>
      <c r="B71" s="6">
        <v>0.0</v>
      </c>
      <c r="C71" s="6">
        <v>0.0</v>
      </c>
    </row>
    <row r="72" hidden="1">
      <c r="A72" s="1" t="s">
        <v>141</v>
      </c>
      <c r="B72" s="6">
        <v>0.0</v>
      </c>
      <c r="C72" s="6">
        <v>0.0</v>
      </c>
    </row>
    <row r="73" hidden="1">
      <c r="A73" s="1" t="s">
        <v>142</v>
      </c>
      <c r="B73" s="6">
        <v>0.0</v>
      </c>
      <c r="C73" s="6">
        <v>0.0</v>
      </c>
    </row>
    <row r="74" hidden="1">
      <c r="A74" s="1" t="s">
        <v>143</v>
      </c>
      <c r="B74" s="6">
        <v>0.0</v>
      </c>
      <c r="C74" s="6">
        <v>0.0</v>
      </c>
    </row>
    <row r="75" hidden="1">
      <c r="A75" s="1" t="s">
        <v>144</v>
      </c>
      <c r="B75" s="6">
        <v>0.0</v>
      </c>
      <c r="C75" s="6">
        <v>0.0</v>
      </c>
    </row>
    <row r="76">
      <c r="A76" s="1" t="s">
        <v>87</v>
      </c>
      <c r="B76" s="6">
        <v>0.0</v>
      </c>
      <c r="C76" s="8">
        <v>3454.0</v>
      </c>
    </row>
    <row r="77">
      <c r="A77" s="1" t="s">
        <v>163</v>
      </c>
      <c r="B77" s="6">
        <v>0.0</v>
      </c>
      <c r="C77" s="8">
        <v>2754.0</v>
      </c>
    </row>
    <row r="78">
      <c r="A78" s="1" t="s">
        <v>126</v>
      </c>
      <c r="B78" s="6">
        <v>0.0</v>
      </c>
      <c r="C78" s="8">
        <v>2590.0</v>
      </c>
    </row>
    <row r="79" hidden="1">
      <c r="A79" s="1" t="s">
        <v>149</v>
      </c>
      <c r="B79" s="6">
        <v>0.0</v>
      </c>
      <c r="C79" s="6">
        <v>0.0</v>
      </c>
    </row>
    <row r="80" hidden="1">
      <c r="A80" s="1" t="s">
        <v>150</v>
      </c>
      <c r="B80" s="6">
        <v>0.0</v>
      </c>
      <c r="C80" s="6">
        <v>0.0</v>
      </c>
    </row>
    <row r="81">
      <c r="A81" s="1" t="s">
        <v>251</v>
      </c>
      <c r="B81" s="6">
        <v>0.0</v>
      </c>
      <c r="C81" s="8">
        <v>2330.0</v>
      </c>
    </row>
    <row r="82" hidden="1">
      <c r="A82" s="1" t="s">
        <v>152</v>
      </c>
      <c r="B82" s="6">
        <v>0.0</v>
      </c>
      <c r="C82" s="6">
        <v>0.0</v>
      </c>
    </row>
    <row r="83" hidden="1">
      <c r="A83" s="1" t="s">
        <v>153</v>
      </c>
      <c r="B83" s="6">
        <v>0.0</v>
      </c>
      <c r="C83" s="6">
        <v>0.0</v>
      </c>
    </row>
    <row r="84">
      <c r="A84" s="1" t="s">
        <v>225</v>
      </c>
      <c r="B84" s="6">
        <v>0.0</v>
      </c>
      <c r="C84" s="8">
        <v>2083.0</v>
      </c>
    </row>
    <row r="85" hidden="1">
      <c r="A85" s="1" t="s">
        <v>155</v>
      </c>
      <c r="B85" s="6">
        <v>0.0</v>
      </c>
      <c r="C85" s="6">
        <v>0.0</v>
      </c>
    </row>
    <row r="86" hidden="1">
      <c r="A86" s="1" t="s">
        <v>156</v>
      </c>
      <c r="B86" s="6">
        <v>0.0</v>
      </c>
      <c r="C86" s="6">
        <v>0.0</v>
      </c>
    </row>
    <row r="87">
      <c r="A87" s="1" t="s">
        <v>122</v>
      </c>
      <c r="B87" s="6">
        <v>0.0</v>
      </c>
      <c r="C87" s="8">
        <v>1850.0</v>
      </c>
    </row>
    <row r="88" hidden="1">
      <c r="A88" s="1" t="s">
        <v>158</v>
      </c>
      <c r="B88" s="6">
        <v>0.0</v>
      </c>
      <c r="C88" s="6">
        <v>0.0</v>
      </c>
    </row>
    <row r="89" hidden="1">
      <c r="A89" s="1" t="s">
        <v>160</v>
      </c>
      <c r="B89" s="6">
        <v>0.0</v>
      </c>
      <c r="C89" s="6">
        <v>0.0</v>
      </c>
    </row>
    <row r="90" hidden="1">
      <c r="A90" s="1" t="s">
        <v>162</v>
      </c>
      <c r="B90" s="6">
        <v>0.0</v>
      </c>
      <c r="C90" s="6">
        <v>0.0</v>
      </c>
    </row>
    <row r="91">
      <c r="A91" s="1" t="s">
        <v>111</v>
      </c>
      <c r="B91" s="6">
        <v>0.0</v>
      </c>
      <c r="C91" s="8">
        <v>1730.0</v>
      </c>
    </row>
    <row r="92" hidden="1">
      <c r="A92" s="1" t="s">
        <v>164</v>
      </c>
      <c r="B92" s="6">
        <v>0.0</v>
      </c>
      <c r="C92" s="6">
        <v>0.0</v>
      </c>
    </row>
    <row r="93" hidden="1">
      <c r="A93" s="1" t="s">
        <v>166</v>
      </c>
      <c r="B93" s="6">
        <v>0.0</v>
      </c>
      <c r="C93" s="6">
        <v>0.0</v>
      </c>
    </row>
    <row r="94">
      <c r="A94" s="1" t="s">
        <v>227</v>
      </c>
      <c r="B94" s="6">
        <v>0.0</v>
      </c>
      <c r="C94" s="8">
        <v>1450.0</v>
      </c>
    </row>
    <row r="95" hidden="1">
      <c r="A95" s="1" t="s">
        <v>168</v>
      </c>
      <c r="B95" s="6">
        <v>0.0</v>
      </c>
      <c r="C95" s="6">
        <v>0.0</v>
      </c>
    </row>
    <row r="96" hidden="1">
      <c r="A96" s="1" t="s">
        <v>171</v>
      </c>
      <c r="B96" s="6">
        <v>0.0</v>
      </c>
      <c r="C96" s="6">
        <v>0.0</v>
      </c>
    </row>
    <row r="97" hidden="1">
      <c r="A97" s="1" t="s">
        <v>172</v>
      </c>
      <c r="B97" s="6">
        <v>0.0</v>
      </c>
      <c r="C97" s="6">
        <v>0.0</v>
      </c>
    </row>
    <row r="98" hidden="1">
      <c r="A98" s="1" t="s">
        <v>173</v>
      </c>
      <c r="B98" s="6">
        <v>0.0</v>
      </c>
      <c r="C98" s="6">
        <v>0.0</v>
      </c>
    </row>
    <row r="99" hidden="1">
      <c r="A99" s="1" t="s">
        <v>174</v>
      </c>
      <c r="B99" s="6">
        <v>0.0</v>
      </c>
      <c r="C99" s="6">
        <v>0.0</v>
      </c>
    </row>
    <row r="100" hidden="1">
      <c r="A100" s="1" t="s">
        <v>175</v>
      </c>
      <c r="B100" s="6">
        <v>0.0</v>
      </c>
      <c r="C100" s="6">
        <v>0.0</v>
      </c>
    </row>
    <row r="101" hidden="1">
      <c r="A101" s="1" t="s">
        <v>176</v>
      </c>
      <c r="B101" s="6">
        <v>0.0</v>
      </c>
      <c r="C101" s="6">
        <v>0.0</v>
      </c>
    </row>
    <row r="102">
      <c r="A102" s="1" t="s">
        <v>253</v>
      </c>
      <c r="B102" s="6">
        <v>0.0</v>
      </c>
      <c r="C102" s="8">
        <v>1300.0</v>
      </c>
    </row>
    <row r="103" hidden="1">
      <c r="A103" s="1" t="s">
        <v>179</v>
      </c>
      <c r="B103" s="6">
        <v>0.0</v>
      </c>
      <c r="C103" s="6">
        <v>0.0</v>
      </c>
    </row>
    <row r="104" hidden="1">
      <c r="A104" s="1" t="s">
        <v>180</v>
      </c>
      <c r="B104" s="6">
        <v>0.0</v>
      </c>
      <c r="C104" s="6">
        <v>0.0</v>
      </c>
    </row>
    <row r="105" hidden="1">
      <c r="A105" s="1" t="s">
        <v>181</v>
      </c>
      <c r="B105" s="6">
        <v>0.0</v>
      </c>
      <c r="C105" s="6">
        <v>0.0</v>
      </c>
    </row>
    <row r="106" hidden="1">
      <c r="A106" s="1" t="s">
        <v>182</v>
      </c>
      <c r="B106" s="6">
        <v>0.0</v>
      </c>
      <c r="C106" s="6">
        <v>0.0</v>
      </c>
    </row>
    <row r="107" hidden="1">
      <c r="A107" s="1" t="s">
        <v>183</v>
      </c>
      <c r="B107" s="6">
        <v>0.0</v>
      </c>
      <c r="C107" s="6">
        <v>0.0</v>
      </c>
    </row>
    <row r="108">
      <c r="A108" s="1" t="s">
        <v>233</v>
      </c>
      <c r="B108" s="6">
        <v>0.0</v>
      </c>
      <c r="C108" s="8">
        <v>950.0</v>
      </c>
    </row>
    <row r="109">
      <c r="A109" s="1" t="s">
        <v>186</v>
      </c>
      <c r="B109" s="6">
        <v>0.0</v>
      </c>
      <c r="C109" s="8">
        <v>900.0</v>
      </c>
    </row>
    <row r="110">
      <c r="A110" s="1" t="s">
        <v>256</v>
      </c>
      <c r="B110" s="6">
        <v>0.0</v>
      </c>
      <c r="C110" s="8">
        <v>760.0</v>
      </c>
    </row>
    <row r="111" hidden="1">
      <c r="A111" s="1" t="s">
        <v>188</v>
      </c>
      <c r="B111" s="6">
        <v>0.0</v>
      </c>
      <c r="C111" s="6">
        <v>0.0</v>
      </c>
    </row>
    <row r="112" hidden="1">
      <c r="A112" s="1" t="s">
        <v>189</v>
      </c>
      <c r="B112" s="6">
        <v>0.0</v>
      </c>
      <c r="C112" s="6">
        <v>0.0</v>
      </c>
    </row>
    <row r="113" hidden="1">
      <c r="A113" s="1" t="s">
        <v>190</v>
      </c>
      <c r="B113" s="6">
        <v>0.0</v>
      </c>
      <c r="C113" s="6">
        <v>0.0</v>
      </c>
    </row>
    <row r="114" hidden="1">
      <c r="A114" s="1" t="s">
        <v>191</v>
      </c>
      <c r="B114" s="6">
        <v>0.0</v>
      </c>
      <c r="C114" s="6">
        <v>0.0</v>
      </c>
    </row>
    <row r="115" hidden="1">
      <c r="A115" s="1" t="s">
        <v>192</v>
      </c>
      <c r="B115" s="6">
        <v>0.0</v>
      </c>
      <c r="C115" s="6">
        <v>0.0</v>
      </c>
    </row>
    <row r="116" hidden="1">
      <c r="A116" s="1" t="s">
        <v>193</v>
      </c>
      <c r="B116" s="6">
        <v>0.0</v>
      </c>
      <c r="C116" s="6">
        <v>0.0</v>
      </c>
    </row>
    <row r="117" hidden="1">
      <c r="A117" s="1" t="s">
        <v>194</v>
      </c>
      <c r="B117" s="6">
        <v>0.0</v>
      </c>
      <c r="C117" s="6">
        <v>0.0</v>
      </c>
    </row>
    <row r="118" hidden="1">
      <c r="A118" s="2" t="s">
        <v>195</v>
      </c>
      <c r="B118" s="6">
        <v>0.0</v>
      </c>
      <c r="C118" s="6">
        <v>0.0</v>
      </c>
    </row>
    <row r="119" hidden="1">
      <c r="A119" s="1" t="s">
        <v>196</v>
      </c>
      <c r="B119" s="6">
        <v>0.0</v>
      </c>
      <c r="C119" s="6">
        <v>0.0</v>
      </c>
    </row>
    <row r="120" hidden="1">
      <c r="A120" s="1" t="s">
        <v>197</v>
      </c>
      <c r="B120" s="6">
        <v>0.0</v>
      </c>
      <c r="C120" s="6">
        <v>0.0</v>
      </c>
    </row>
    <row r="121" hidden="1">
      <c r="A121" s="1" t="s">
        <v>198</v>
      </c>
      <c r="B121" s="6">
        <v>0.0</v>
      </c>
      <c r="C121" s="6">
        <v>0.0</v>
      </c>
    </row>
    <row r="122" hidden="1">
      <c r="A122" s="1" t="s">
        <v>199</v>
      </c>
      <c r="B122" s="6">
        <v>0.0</v>
      </c>
      <c r="C122" s="6">
        <v>0.0</v>
      </c>
    </row>
    <row r="123" hidden="1">
      <c r="A123" s="1" t="s">
        <v>201</v>
      </c>
      <c r="B123" s="6">
        <v>0.0</v>
      </c>
      <c r="C123" s="6">
        <v>0.0</v>
      </c>
    </row>
    <row r="124" hidden="1">
      <c r="A124" s="1" t="s">
        <v>202</v>
      </c>
      <c r="B124" s="6">
        <v>0.0</v>
      </c>
      <c r="C124" s="6">
        <v>0.0</v>
      </c>
    </row>
    <row r="125" hidden="1">
      <c r="A125" s="1" t="s">
        <v>203</v>
      </c>
      <c r="B125" s="6">
        <v>0.0</v>
      </c>
      <c r="C125" s="6">
        <v>0.0</v>
      </c>
    </row>
    <row r="126" hidden="1">
      <c r="A126" s="1" t="s">
        <v>204</v>
      </c>
      <c r="B126" s="6">
        <v>0.0</v>
      </c>
      <c r="C126" s="6">
        <v>0.0</v>
      </c>
    </row>
    <row r="127" hidden="1">
      <c r="A127" s="1" t="s">
        <v>205</v>
      </c>
      <c r="B127" s="6">
        <v>0.0</v>
      </c>
      <c r="C127" s="6">
        <v>0.0</v>
      </c>
    </row>
    <row r="128" hidden="1">
      <c r="A128" s="1" t="s">
        <v>206</v>
      </c>
      <c r="B128" s="6">
        <v>0.0</v>
      </c>
      <c r="C128" s="6">
        <v>0.0</v>
      </c>
    </row>
    <row r="129" hidden="1">
      <c r="A129" s="1" t="s">
        <v>207</v>
      </c>
      <c r="B129" s="6">
        <v>0.0</v>
      </c>
      <c r="C129" s="6">
        <v>0.0</v>
      </c>
    </row>
    <row r="130" hidden="1">
      <c r="A130" s="1" t="s">
        <v>208</v>
      </c>
      <c r="B130" s="6">
        <v>0.0</v>
      </c>
      <c r="C130" s="6">
        <v>0.0</v>
      </c>
    </row>
    <row r="131" hidden="1">
      <c r="A131" s="1" t="s">
        <v>210</v>
      </c>
      <c r="B131" s="6">
        <v>0.0</v>
      </c>
      <c r="C131" s="6">
        <v>0.0</v>
      </c>
    </row>
    <row r="132" hidden="1">
      <c r="A132" s="1" t="s">
        <v>211</v>
      </c>
      <c r="B132" s="6">
        <v>0.0</v>
      </c>
      <c r="C132" s="6">
        <v>0.0</v>
      </c>
    </row>
    <row r="133" hidden="1">
      <c r="A133" s="1" t="s">
        <v>213</v>
      </c>
      <c r="B133" s="6">
        <v>0.0</v>
      </c>
      <c r="C133" s="6">
        <v>0.0</v>
      </c>
    </row>
    <row r="134" hidden="1">
      <c r="A134" s="1" t="s">
        <v>214</v>
      </c>
      <c r="B134" s="6">
        <v>0.0</v>
      </c>
      <c r="C134" s="6">
        <v>0.0</v>
      </c>
    </row>
    <row r="135" hidden="1">
      <c r="A135" s="1" t="s">
        <v>215</v>
      </c>
      <c r="B135" s="6">
        <v>0.0</v>
      </c>
      <c r="C135" s="6">
        <v>0.0</v>
      </c>
    </row>
    <row r="136" hidden="1">
      <c r="A136" s="1" t="s">
        <v>217</v>
      </c>
      <c r="B136" s="6">
        <v>0.0</v>
      </c>
      <c r="C136" s="6">
        <v>0.0</v>
      </c>
    </row>
    <row r="137" hidden="1">
      <c r="A137" s="1" t="s">
        <v>219</v>
      </c>
      <c r="B137" s="6">
        <v>0.0</v>
      </c>
      <c r="C137" s="6">
        <v>0.0</v>
      </c>
    </row>
    <row r="138" hidden="1">
      <c r="A138" s="1" t="s">
        <v>220</v>
      </c>
      <c r="B138" s="6">
        <v>0.0</v>
      </c>
      <c r="C138" s="6">
        <v>0.0</v>
      </c>
    </row>
    <row r="139" hidden="1">
      <c r="A139" s="1" t="s">
        <v>221</v>
      </c>
      <c r="B139" s="6">
        <v>0.0</v>
      </c>
      <c r="C139" s="6">
        <v>0.0</v>
      </c>
    </row>
    <row r="140" hidden="1">
      <c r="A140" s="1" t="s">
        <v>222</v>
      </c>
      <c r="B140" s="6">
        <v>0.0</v>
      </c>
      <c r="C140" s="6">
        <v>0.0</v>
      </c>
    </row>
    <row r="141" hidden="1">
      <c r="A141" s="1" t="s">
        <v>224</v>
      </c>
      <c r="B141" s="6">
        <v>0.0</v>
      </c>
      <c r="C141" s="6">
        <v>0.0</v>
      </c>
    </row>
    <row r="142">
      <c r="A142" s="1" t="s">
        <v>63</v>
      </c>
      <c r="B142" s="6">
        <v>0.0</v>
      </c>
      <c r="C142" s="8">
        <v>750.0</v>
      </c>
    </row>
    <row r="143">
      <c r="A143" s="1" t="s">
        <v>60</v>
      </c>
      <c r="B143" s="6">
        <v>0.0</v>
      </c>
      <c r="C143" s="8">
        <v>700.0</v>
      </c>
    </row>
    <row r="144">
      <c r="A144" s="1" t="s">
        <v>157</v>
      </c>
      <c r="B144" s="6">
        <v>0.0</v>
      </c>
      <c r="C144" s="8">
        <v>700.0</v>
      </c>
    </row>
    <row r="145" hidden="1">
      <c r="A145" s="1" t="s">
        <v>231</v>
      </c>
      <c r="B145" s="6">
        <v>0.0</v>
      </c>
      <c r="C145" s="6">
        <v>0.0</v>
      </c>
    </row>
    <row r="146" hidden="1">
      <c r="A146" s="1" t="s">
        <v>232</v>
      </c>
      <c r="B146" s="6">
        <v>0.0</v>
      </c>
      <c r="C146" s="6">
        <v>0.0</v>
      </c>
    </row>
    <row r="147">
      <c r="A147" s="1" t="s">
        <v>241</v>
      </c>
      <c r="B147" s="6">
        <v>0.0</v>
      </c>
      <c r="C147" s="8">
        <v>600.0</v>
      </c>
    </row>
    <row r="148">
      <c r="A148" s="1" t="s">
        <v>184</v>
      </c>
      <c r="B148" s="6">
        <v>0.0</v>
      </c>
      <c r="C148" s="8">
        <v>585.0</v>
      </c>
    </row>
    <row r="149">
      <c r="A149" s="1" t="s">
        <v>178</v>
      </c>
      <c r="B149" s="6">
        <v>0.0</v>
      </c>
      <c r="C149" s="8">
        <v>500.0</v>
      </c>
    </row>
    <row r="150" hidden="1">
      <c r="A150" s="1" t="s">
        <v>236</v>
      </c>
      <c r="B150" s="6">
        <v>0.0</v>
      </c>
      <c r="C150" s="6">
        <v>0.0</v>
      </c>
    </row>
    <row r="151" hidden="1">
      <c r="A151" s="1" t="s">
        <v>237</v>
      </c>
      <c r="B151" s="6">
        <v>0.0</v>
      </c>
      <c r="C151" s="6">
        <v>0.0</v>
      </c>
    </row>
    <row r="152" hidden="1">
      <c r="A152" s="1" t="s">
        <v>238</v>
      </c>
      <c r="B152" s="6">
        <v>0.0</v>
      </c>
      <c r="C152" s="6">
        <v>0.0</v>
      </c>
    </row>
    <row r="153" hidden="1">
      <c r="A153" s="1" t="s">
        <v>239</v>
      </c>
      <c r="B153" s="6">
        <v>0.0</v>
      </c>
      <c r="C153" s="6">
        <v>0.0</v>
      </c>
    </row>
    <row r="154" hidden="1">
      <c r="A154" s="1" t="s">
        <v>240</v>
      </c>
      <c r="B154" s="6">
        <v>0.0</v>
      </c>
      <c r="C154" s="6">
        <v>0.0</v>
      </c>
    </row>
    <row r="155">
      <c r="A155" s="1" t="s">
        <v>146</v>
      </c>
      <c r="B155" s="6">
        <v>0.0</v>
      </c>
      <c r="C155" s="8">
        <v>430.0</v>
      </c>
    </row>
    <row r="156" hidden="1">
      <c r="A156" s="1" t="s">
        <v>244</v>
      </c>
      <c r="B156" s="6">
        <v>0.0</v>
      </c>
      <c r="C156" s="6">
        <v>0.0</v>
      </c>
    </row>
    <row r="157" hidden="1">
      <c r="A157" s="1" t="s">
        <v>245</v>
      </c>
      <c r="B157" s="6">
        <v>0.0</v>
      </c>
      <c r="C157" s="6">
        <v>0.0</v>
      </c>
    </row>
    <row r="158" hidden="1">
      <c r="A158" s="1" t="s">
        <v>246</v>
      </c>
      <c r="B158" s="6">
        <v>0.0</v>
      </c>
      <c r="C158" s="6">
        <v>0.0</v>
      </c>
    </row>
    <row r="159" hidden="1">
      <c r="A159" s="1" t="s">
        <v>247</v>
      </c>
      <c r="B159" s="6">
        <v>0.0</v>
      </c>
      <c r="C159" s="6">
        <v>0.0</v>
      </c>
    </row>
    <row r="160">
      <c r="A160" s="1" t="s">
        <v>147</v>
      </c>
      <c r="B160" s="6">
        <v>0.0</v>
      </c>
      <c r="C160" s="8">
        <v>400.0</v>
      </c>
    </row>
    <row r="161" hidden="1">
      <c r="A161" s="1" t="s">
        <v>250</v>
      </c>
      <c r="B161" s="6">
        <v>0.0</v>
      </c>
      <c r="C161" s="6">
        <v>0.0</v>
      </c>
    </row>
    <row r="162">
      <c r="A162" s="1" t="s">
        <v>148</v>
      </c>
      <c r="B162" s="6">
        <v>0.0</v>
      </c>
      <c r="C162" s="8">
        <v>350.0</v>
      </c>
    </row>
    <row r="163">
      <c r="A163" s="1" t="s">
        <v>249</v>
      </c>
      <c r="B163" s="6">
        <v>0.0</v>
      </c>
      <c r="C163" s="8">
        <v>150.0</v>
      </c>
    </row>
    <row r="164" hidden="1">
      <c r="A164" s="1" t="s">
        <v>255</v>
      </c>
      <c r="B164" s="6">
        <v>0.0</v>
      </c>
      <c r="C164" s="6">
        <v>0.0</v>
      </c>
    </row>
    <row r="165">
      <c r="A165" s="1" t="s">
        <v>98</v>
      </c>
      <c r="B165" s="6">
        <v>0.0</v>
      </c>
      <c r="C165" s="8">
        <v>100.0</v>
      </c>
    </row>
    <row r="166" hidden="1">
      <c r="A166" s="1" t="s">
        <v>257</v>
      </c>
      <c r="B166" s="6">
        <v>0.0</v>
      </c>
      <c r="C166" s="6">
        <v>0.0</v>
      </c>
    </row>
    <row r="167" hidden="1">
      <c r="A167" s="1" t="s">
        <v>258</v>
      </c>
      <c r="B167" s="6">
        <v>0.0</v>
      </c>
      <c r="C167" s="6">
        <v>0.0</v>
      </c>
    </row>
    <row r="168" hidden="1">
      <c r="A168" s="1" t="s">
        <v>259</v>
      </c>
      <c r="B168" s="6">
        <v>0.0</v>
      </c>
      <c r="C168" s="6">
        <v>0.0</v>
      </c>
    </row>
    <row r="169" hidden="1">
      <c r="A169" s="1" t="s">
        <v>260</v>
      </c>
      <c r="B169" s="6">
        <v>0.0</v>
      </c>
      <c r="C169" s="6">
        <v>0.0</v>
      </c>
    </row>
    <row r="170" hidden="1">
      <c r="A170" s="1" t="s">
        <v>261</v>
      </c>
      <c r="B170" s="6">
        <v>0.0</v>
      </c>
      <c r="C170" s="6">
        <v>0.0</v>
      </c>
    </row>
    <row r="171" hidden="1">
      <c r="A171" s="1" t="s">
        <v>262</v>
      </c>
      <c r="B171" s="6">
        <v>0.0</v>
      </c>
      <c r="C171" s="6">
        <v>0.0</v>
      </c>
    </row>
    <row r="172" hidden="1">
      <c r="A172" s="1" t="s">
        <v>264</v>
      </c>
      <c r="B172" s="6">
        <v>0.0</v>
      </c>
      <c r="C172" s="6">
        <v>0.0</v>
      </c>
    </row>
    <row r="173" hidden="1">
      <c r="A173" s="1" t="s">
        <v>265</v>
      </c>
      <c r="B173" s="6">
        <v>0.0</v>
      </c>
      <c r="C173" s="6">
        <v>0.0</v>
      </c>
    </row>
    <row r="174">
      <c r="A174" s="1" t="s">
        <v>229</v>
      </c>
      <c r="B174" s="6">
        <v>0.0</v>
      </c>
      <c r="C174" s="8">
        <v>25.0</v>
      </c>
    </row>
    <row r="175" hidden="1">
      <c r="A175" s="1" t="s">
        <v>267</v>
      </c>
      <c r="B175" s="6">
        <v>0.0</v>
      </c>
      <c r="C175" s="6">
        <v>0.0</v>
      </c>
    </row>
    <row r="176" hidden="1">
      <c r="A176" s="1" t="s">
        <v>268</v>
      </c>
      <c r="B176" s="6">
        <v>0.0</v>
      </c>
      <c r="C176" s="6">
        <v>0.0</v>
      </c>
    </row>
    <row r="177" hidden="1">
      <c r="A177" s="1" t="s">
        <v>269</v>
      </c>
      <c r="B177" s="6">
        <v>0.0</v>
      </c>
      <c r="C177" s="6">
        <v>0.0</v>
      </c>
    </row>
  </sheetData>
  <autoFilter ref="$A$1:$Z$1000">
    <filterColumn colId="2">
      <filters blank="1">
        <filter val="9,665.00"/>
        <filter val="6,000.00"/>
        <filter val="700.00"/>
        <filter val="4,430.00"/>
        <filter val="100.00"/>
        <filter val="15,100.00"/>
        <filter val="750.00"/>
        <filter val="400.00"/>
        <filter val="9,200.00"/>
        <filter val="4,201.00"/>
        <filter val="25.00"/>
        <filter val="12,500.00"/>
        <filter val="600.00"/>
        <filter val="1,300.00"/>
        <filter val="430.00"/>
        <filter val="1,730.00"/>
        <filter val="950.00"/>
        <filter val="2,330.00"/>
        <filter val="11,000.00"/>
        <filter val="585.00"/>
        <filter val="8,400.00"/>
        <filter val="0.00"/>
        <filter val="350.00"/>
        <filter val="1,850.00"/>
        <filter val="900.00"/>
        <filter val="8,949.00"/>
        <filter val="2,590.00"/>
        <filter val="3,481.00"/>
        <filter val="500.00"/>
        <filter val="1,450.00"/>
        <filter val="9,523.00"/>
        <filter val="10,100.00"/>
        <filter val="760.00"/>
        <filter val="2,754.00"/>
        <filter val="3,454.00"/>
        <filter val="5,435.00"/>
        <filter val="150.00"/>
        <filter val="2,083.00"/>
      </filters>
    </filterColumn>
    <sortState ref="A1:Z1000">
      <sortCondition descending="1" ref="C1:C1000"/>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6.0"/>
    <col customWidth="1" min="3" max="3" width="4.13"/>
    <col customWidth="1" min="6" max="6" width="35.25"/>
    <col customWidth="1" min="7" max="7" width="35.88"/>
    <col customWidth="1" min="8" max="8" width="34.75"/>
  </cols>
  <sheetData>
    <row r="1">
      <c r="A1" s="10" t="s">
        <v>279</v>
      </c>
      <c r="B1" s="11" t="s">
        <v>280</v>
      </c>
      <c r="C1" s="11" t="s">
        <v>281</v>
      </c>
      <c r="D1" s="10">
        <v>2013.0</v>
      </c>
      <c r="E1" s="10">
        <v>2023.0</v>
      </c>
      <c r="F1" s="12" t="s">
        <v>282</v>
      </c>
      <c r="G1" s="10" t="s">
        <v>283</v>
      </c>
      <c r="H1" s="10" t="s">
        <v>284</v>
      </c>
      <c r="I1" s="13"/>
      <c r="J1" s="13"/>
      <c r="K1" s="13"/>
      <c r="L1" s="13"/>
      <c r="M1" s="13"/>
      <c r="N1" s="13"/>
      <c r="O1" s="13"/>
      <c r="P1" s="13"/>
      <c r="Q1" s="13"/>
      <c r="R1" s="13"/>
      <c r="S1" s="13"/>
      <c r="T1" s="13"/>
      <c r="U1" s="13"/>
      <c r="V1" s="13"/>
      <c r="W1" s="13"/>
      <c r="X1" s="13"/>
      <c r="Y1" s="13"/>
      <c r="Z1" s="13"/>
      <c r="AA1" s="13"/>
      <c r="AB1" s="13"/>
      <c r="AC1" s="13"/>
    </row>
    <row r="2">
      <c r="A2" s="14" t="s">
        <v>285</v>
      </c>
      <c r="B2" s="15">
        <v>27848.14</v>
      </c>
      <c r="C2" s="16">
        <f t="shared" ref="C2:C28" si="1">(B2*100)</f>
        <v>2784814</v>
      </c>
      <c r="D2" s="14">
        <v>0.0</v>
      </c>
      <c r="E2" s="14">
        <v>5796.0</v>
      </c>
      <c r="F2" s="17">
        <f t="shared" ref="F2:F28" si="2">(E2/C2)</f>
        <v>0.002081288014</v>
      </c>
      <c r="G2" s="18" t="str">
        <f t="shared" ref="G2:G28" si="3">(E2-D2)/D2</f>
        <v>#DIV/0!</v>
      </c>
      <c r="H2" s="19">
        <f t="shared" ref="H2:H28" si="4">(E2-D2)</f>
        <v>5796</v>
      </c>
    </row>
    <row r="3">
      <c r="A3" s="14" t="s">
        <v>286</v>
      </c>
      <c r="B3" s="15">
        <v>148894.441</v>
      </c>
      <c r="C3" s="16">
        <f t="shared" si="1"/>
        <v>14889444.1</v>
      </c>
      <c r="D3" s="14">
        <v>0.0</v>
      </c>
      <c r="E3" s="14">
        <v>4944.0</v>
      </c>
      <c r="F3" s="17">
        <f t="shared" si="2"/>
        <v>0.0003320473193</v>
      </c>
      <c r="G3" s="18" t="str">
        <f t="shared" si="3"/>
        <v>#DIV/0!</v>
      </c>
      <c r="H3" s="19">
        <f t="shared" si="4"/>
        <v>4944</v>
      </c>
    </row>
    <row r="4">
      <c r="A4" s="14" t="s">
        <v>287</v>
      </c>
      <c r="B4" s="15">
        <v>46074.447</v>
      </c>
      <c r="C4" s="16">
        <f t="shared" si="1"/>
        <v>4607444.7</v>
      </c>
      <c r="D4" s="14">
        <v>0.0</v>
      </c>
      <c r="E4" s="14">
        <v>1000.0</v>
      </c>
      <c r="F4" s="17">
        <f t="shared" si="2"/>
        <v>0.0002170400439</v>
      </c>
      <c r="G4" s="18" t="str">
        <f t="shared" si="3"/>
        <v>#DIV/0!</v>
      </c>
      <c r="H4" s="19">
        <f t="shared" si="4"/>
        <v>1000</v>
      </c>
    </row>
    <row r="5">
      <c r="A5" s="14" t="s">
        <v>288</v>
      </c>
      <c r="B5" s="15">
        <v>43750.427</v>
      </c>
      <c r="C5" s="16">
        <f t="shared" si="1"/>
        <v>4375042.7</v>
      </c>
      <c r="D5" s="14">
        <v>0.0</v>
      </c>
      <c r="E5" s="14">
        <v>756.0</v>
      </c>
      <c r="F5" s="17">
        <f t="shared" si="2"/>
        <v>0.0001727983135</v>
      </c>
      <c r="G5" s="18" t="str">
        <f t="shared" si="3"/>
        <v>#DIV/0!</v>
      </c>
      <c r="H5" s="19">
        <f t="shared" si="4"/>
        <v>756</v>
      </c>
    </row>
    <row r="6">
      <c r="A6" s="14" t="s">
        <v>289</v>
      </c>
      <c r="B6" s="15">
        <v>52809.602</v>
      </c>
      <c r="C6" s="16">
        <f t="shared" si="1"/>
        <v>5280960.2</v>
      </c>
      <c r="D6" s="14">
        <v>0.0</v>
      </c>
      <c r="E6" s="14">
        <v>100.0</v>
      </c>
      <c r="F6" s="17">
        <f t="shared" si="2"/>
        <v>0.00001893595032</v>
      </c>
      <c r="G6" s="18" t="str">
        <f t="shared" si="3"/>
        <v>#DIV/0!</v>
      </c>
      <c r="H6" s="19">
        <f t="shared" si="4"/>
        <v>100</v>
      </c>
    </row>
    <row r="7">
      <c r="A7" s="14" t="s">
        <v>290</v>
      </c>
      <c r="B7" s="15">
        <v>98067.881</v>
      </c>
      <c r="C7" s="16">
        <f t="shared" si="1"/>
        <v>9806788.1</v>
      </c>
      <c r="D7" s="14">
        <v>0.0</v>
      </c>
      <c r="E7" s="14">
        <v>100.0</v>
      </c>
      <c r="F7" s="17">
        <f t="shared" si="2"/>
        <v>0.00001019701853</v>
      </c>
      <c r="G7" s="18" t="str">
        <f t="shared" si="3"/>
        <v>#DIV/0!</v>
      </c>
      <c r="H7" s="19">
        <f t="shared" si="4"/>
        <v>100</v>
      </c>
    </row>
    <row r="8">
      <c r="A8" s="14" t="s">
        <v>291</v>
      </c>
      <c r="B8" s="15">
        <v>56467.242</v>
      </c>
      <c r="C8" s="16">
        <f t="shared" si="1"/>
        <v>5646724.2</v>
      </c>
      <c r="D8" s="14">
        <v>0.0</v>
      </c>
      <c r="E8" s="14">
        <v>0.0</v>
      </c>
      <c r="F8" s="17">
        <f t="shared" si="2"/>
        <v>0</v>
      </c>
      <c r="G8" s="18" t="str">
        <f t="shared" si="3"/>
        <v>#DIV/0!</v>
      </c>
      <c r="H8" s="19">
        <f t="shared" si="4"/>
        <v>0</v>
      </c>
    </row>
    <row r="9">
      <c r="A9" s="14" t="s">
        <v>292</v>
      </c>
      <c r="B9" s="15">
        <v>21925.424</v>
      </c>
      <c r="C9" s="16">
        <f t="shared" si="1"/>
        <v>2192542.4</v>
      </c>
      <c r="D9" s="14">
        <v>0.0</v>
      </c>
      <c r="E9" s="14">
        <v>0.0</v>
      </c>
      <c r="F9" s="17">
        <f t="shared" si="2"/>
        <v>0</v>
      </c>
      <c r="G9" s="18" t="str">
        <f t="shared" si="3"/>
        <v>#DIV/0!</v>
      </c>
      <c r="H9" s="19">
        <f t="shared" si="4"/>
        <v>0</v>
      </c>
    </row>
    <row r="10">
      <c r="A10" s="14" t="s">
        <v>293</v>
      </c>
      <c r="B10" s="15">
        <v>1559167.889</v>
      </c>
      <c r="C10" s="16">
        <f t="shared" si="1"/>
        <v>155916788.9</v>
      </c>
      <c r="D10" s="14">
        <v>20.0</v>
      </c>
      <c r="E10" s="14">
        <v>8237.0</v>
      </c>
      <c r="F10" s="17">
        <f t="shared" si="2"/>
        <v>0.00005282946152</v>
      </c>
      <c r="G10" s="18">
        <f t="shared" si="3"/>
        <v>410.85</v>
      </c>
      <c r="H10" s="19">
        <f t="shared" si="4"/>
        <v>8217</v>
      </c>
    </row>
    <row r="11">
      <c r="A11" s="14" t="s">
        <v>294</v>
      </c>
      <c r="B11" s="15">
        <v>164123.964</v>
      </c>
      <c r="C11" s="16">
        <f t="shared" si="1"/>
        <v>16412396.4</v>
      </c>
      <c r="D11" s="14">
        <v>60.0</v>
      </c>
      <c r="E11" s="14">
        <v>12010.0</v>
      </c>
      <c r="F11" s="17">
        <f t="shared" si="2"/>
        <v>0.0007317639489</v>
      </c>
      <c r="G11" s="18">
        <f t="shared" si="3"/>
        <v>199.1666667</v>
      </c>
      <c r="H11" s="19">
        <f t="shared" si="4"/>
        <v>11950</v>
      </c>
    </row>
    <row r="12">
      <c r="A12" s="14" t="s">
        <v>295</v>
      </c>
      <c r="B12" s="15">
        <v>223644.527</v>
      </c>
      <c r="C12" s="16">
        <f t="shared" si="1"/>
        <v>22364452.7</v>
      </c>
      <c r="D12" s="14">
        <v>14900.0</v>
      </c>
      <c r="E12" s="14">
        <v>128197.0</v>
      </c>
      <c r="F12" s="17">
        <f t="shared" si="2"/>
        <v>0.005732176938</v>
      </c>
      <c r="G12" s="18">
        <f t="shared" si="3"/>
        <v>7.603825503</v>
      </c>
      <c r="H12" s="19">
        <f t="shared" si="4"/>
        <v>113297</v>
      </c>
    </row>
    <row r="13">
      <c r="A13" s="14" t="s">
        <v>296</v>
      </c>
      <c r="B13" s="15">
        <v>1245870.798</v>
      </c>
      <c r="C13" s="16">
        <f t="shared" si="1"/>
        <v>124587079.8</v>
      </c>
      <c r="D13" s="14">
        <v>189746.0</v>
      </c>
      <c r="E13" s="14">
        <v>1007539.0</v>
      </c>
      <c r="F13" s="17">
        <f t="shared" si="2"/>
        <v>0.008087026372</v>
      </c>
      <c r="G13" s="18">
        <f t="shared" si="3"/>
        <v>4.309935387</v>
      </c>
      <c r="H13" s="19">
        <f t="shared" si="4"/>
        <v>817793</v>
      </c>
    </row>
    <row r="14">
      <c r="A14" s="14" t="s">
        <v>297</v>
      </c>
      <c r="B14" s="15">
        <v>237765.24</v>
      </c>
      <c r="C14" s="16">
        <f t="shared" si="1"/>
        <v>23776524</v>
      </c>
      <c r="D14" s="14">
        <v>179886.0</v>
      </c>
      <c r="E14" s="14">
        <v>589983.0</v>
      </c>
      <c r="F14" s="17">
        <f t="shared" si="2"/>
        <v>0.02481367756</v>
      </c>
      <c r="G14" s="18">
        <f t="shared" si="3"/>
        <v>2.279760515</v>
      </c>
      <c r="H14" s="19">
        <f t="shared" si="4"/>
        <v>410097</v>
      </c>
    </row>
    <row r="15">
      <c r="A15" s="14" t="s">
        <v>298</v>
      </c>
      <c r="B15" s="15">
        <v>277466.763</v>
      </c>
      <c r="C15" s="16">
        <f t="shared" si="1"/>
        <v>27746676.3</v>
      </c>
      <c r="D15" s="14">
        <v>536545.0</v>
      </c>
      <c r="E15" s="14">
        <v>1331484.0</v>
      </c>
      <c r="F15" s="17">
        <f t="shared" si="2"/>
        <v>0.04798715297</v>
      </c>
      <c r="G15" s="18">
        <f t="shared" si="3"/>
        <v>1.481588683</v>
      </c>
      <c r="H15" s="19">
        <f t="shared" si="4"/>
        <v>794939</v>
      </c>
    </row>
    <row r="16">
      <c r="A16" s="14" t="s">
        <v>299</v>
      </c>
      <c r="B16" s="15">
        <v>248219.481</v>
      </c>
      <c r="C16" s="16">
        <f t="shared" si="1"/>
        <v>24821948.1</v>
      </c>
      <c r="D16" s="14">
        <v>610452.0</v>
      </c>
      <c r="E16" s="14">
        <v>1360285.0</v>
      </c>
      <c r="F16" s="17">
        <f t="shared" si="2"/>
        <v>0.05480170189</v>
      </c>
      <c r="G16" s="18">
        <f t="shared" si="3"/>
        <v>1.228324258</v>
      </c>
      <c r="H16" s="19">
        <f t="shared" si="4"/>
        <v>749833</v>
      </c>
    </row>
    <row r="17">
      <c r="A17" s="14" t="s">
        <v>52</v>
      </c>
      <c r="B17" s="15">
        <v>329642.182</v>
      </c>
      <c r="C17" s="16">
        <f t="shared" si="1"/>
        <v>32964218.2</v>
      </c>
      <c r="D17" s="14">
        <v>564546.0</v>
      </c>
      <c r="E17" s="14">
        <v>1190047.0</v>
      </c>
      <c r="F17" s="17">
        <f t="shared" si="2"/>
        <v>0.0361011747</v>
      </c>
      <c r="G17" s="18">
        <f t="shared" si="3"/>
        <v>1.107971715</v>
      </c>
      <c r="H17" s="19">
        <f t="shared" si="4"/>
        <v>625501</v>
      </c>
    </row>
    <row r="18">
      <c r="A18" s="14" t="s">
        <v>300</v>
      </c>
      <c r="B18" s="15">
        <v>357145.534</v>
      </c>
      <c r="C18" s="16">
        <f t="shared" si="1"/>
        <v>35714553.4</v>
      </c>
      <c r="D18" s="14">
        <v>1987296.0</v>
      </c>
      <c r="E18" s="14">
        <v>3884468.0</v>
      </c>
      <c r="F18" s="17">
        <f t="shared" si="2"/>
        <v>0.1087642888</v>
      </c>
      <c r="G18" s="18">
        <f t="shared" si="3"/>
        <v>0.9546499364</v>
      </c>
      <c r="H18" s="19">
        <f t="shared" si="4"/>
        <v>1897172</v>
      </c>
    </row>
    <row r="19">
      <c r="A19" s="14" t="s">
        <v>301</v>
      </c>
      <c r="B19" s="15">
        <v>586521.123</v>
      </c>
      <c r="C19" s="16">
        <f t="shared" si="1"/>
        <v>58652112.3</v>
      </c>
      <c r="D19" s="14">
        <v>1153720.0</v>
      </c>
      <c r="E19" s="14">
        <v>2214362.0</v>
      </c>
      <c r="F19" s="17">
        <f t="shared" si="2"/>
        <v>0.03775417309</v>
      </c>
      <c r="G19" s="18">
        <f t="shared" si="3"/>
        <v>0.9193235794</v>
      </c>
      <c r="H19" s="19">
        <f t="shared" si="4"/>
        <v>1060642</v>
      </c>
    </row>
    <row r="20">
      <c r="A20" s="14" t="s">
        <v>302</v>
      </c>
      <c r="B20" s="15">
        <v>251756.515</v>
      </c>
      <c r="C20" s="16">
        <f t="shared" si="1"/>
        <v>25175651.5</v>
      </c>
      <c r="D20" s="14">
        <v>551561.0</v>
      </c>
      <c r="E20" s="14">
        <v>945551.0</v>
      </c>
      <c r="F20" s="17">
        <f t="shared" si="2"/>
        <v>0.03755815416</v>
      </c>
      <c r="G20" s="18">
        <f t="shared" si="3"/>
        <v>0.7143180899</v>
      </c>
      <c r="H20" s="19">
        <f t="shared" si="4"/>
        <v>393990</v>
      </c>
    </row>
    <row r="21">
      <c r="A21" s="14" t="s">
        <v>303</v>
      </c>
      <c r="B21" s="15">
        <v>5760.783</v>
      </c>
      <c r="C21" s="16">
        <f t="shared" si="1"/>
        <v>576078.3</v>
      </c>
      <c r="D21" s="14">
        <v>52500.0</v>
      </c>
      <c r="E21" s="14">
        <v>85000.0</v>
      </c>
      <c r="F21" s="17">
        <f t="shared" si="2"/>
        <v>0.1475493869</v>
      </c>
      <c r="G21" s="18">
        <f t="shared" si="3"/>
        <v>0.619047619</v>
      </c>
      <c r="H21" s="19">
        <f t="shared" si="4"/>
        <v>32500</v>
      </c>
    </row>
    <row r="22">
      <c r="A22" s="14" t="s">
        <v>304</v>
      </c>
      <c r="B22" s="15">
        <v>142470.762</v>
      </c>
      <c r="C22" s="16">
        <f t="shared" si="1"/>
        <v>14247076.2</v>
      </c>
      <c r="D22" s="14">
        <v>4550.0</v>
      </c>
      <c r="E22" s="14">
        <v>7350.0</v>
      </c>
      <c r="F22" s="17">
        <f t="shared" si="2"/>
        <v>0.0005158953245</v>
      </c>
      <c r="G22" s="18">
        <f t="shared" si="3"/>
        <v>0.6153846154</v>
      </c>
      <c r="H22" s="19">
        <f t="shared" si="4"/>
        <v>2800</v>
      </c>
    </row>
    <row r="23">
      <c r="A23" s="14" t="s">
        <v>305</v>
      </c>
      <c r="B23" s="15">
        <v>564760.427</v>
      </c>
      <c r="C23" s="16">
        <f t="shared" si="1"/>
        <v>56476042.7</v>
      </c>
      <c r="D23" s="14">
        <v>1211267.0</v>
      </c>
      <c r="E23" s="14">
        <v>1923627.0</v>
      </c>
      <c r="F23" s="17">
        <f t="shared" si="2"/>
        <v>0.0340609382</v>
      </c>
      <c r="G23" s="18">
        <f t="shared" si="3"/>
        <v>0.5881114568</v>
      </c>
      <c r="H23" s="19">
        <f t="shared" si="4"/>
        <v>712360</v>
      </c>
    </row>
    <row r="24">
      <c r="A24" s="14" t="s">
        <v>306</v>
      </c>
      <c r="B24" s="15">
        <v>340203.329</v>
      </c>
      <c r="C24" s="16">
        <f t="shared" si="1"/>
        <v>34020332.9</v>
      </c>
      <c r="D24" s="14">
        <v>2947957.0</v>
      </c>
      <c r="E24" s="14">
        <v>4590730.0</v>
      </c>
      <c r="F24" s="17">
        <f t="shared" si="2"/>
        <v>0.1349407724</v>
      </c>
      <c r="G24" s="18">
        <f t="shared" si="3"/>
        <v>0.5572581283</v>
      </c>
      <c r="H24" s="19">
        <f t="shared" si="4"/>
        <v>1642773</v>
      </c>
    </row>
    <row r="25">
      <c r="A25" s="14" t="s">
        <v>307</v>
      </c>
      <c r="B25" s="15">
        <v>903207.019</v>
      </c>
      <c r="C25" s="16">
        <f t="shared" si="1"/>
        <v>90320701.9</v>
      </c>
      <c r="D25" s="14">
        <v>7931905.0</v>
      </c>
      <c r="E25" s="14">
        <v>1.1981285E7</v>
      </c>
      <c r="F25" s="17">
        <f t="shared" si="2"/>
        <v>0.1326527003</v>
      </c>
      <c r="G25" s="18">
        <f t="shared" si="3"/>
        <v>0.5105179651</v>
      </c>
      <c r="H25" s="19">
        <f t="shared" si="4"/>
        <v>4049380</v>
      </c>
    </row>
    <row r="26">
      <c r="A26" s="14" t="s">
        <v>308</v>
      </c>
      <c r="B26" s="15">
        <v>95730.684</v>
      </c>
      <c r="C26" s="16">
        <f t="shared" si="1"/>
        <v>9573068.4</v>
      </c>
      <c r="D26" s="14">
        <v>521339.0</v>
      </c>
      <c r="E26" s="14">
        <v>776923.0</v>
      </c>
      <c r="F26" s="17">
        <f t="shared" si="2"/>
        <v>0.08115715542</v>
      </c>
      <c r="G26" s="18">
        <f t="shared" si="3"/>
        <v>0.4902453106</v>
      </c>
      <c r="H26" s="19">
        <f t="shared" si="4"/>
        <v>255584</v>
      </c>
    </row>
    <row r="27">
      <c r="A27" s="14" t="s">
        <v>309</v>
      </c>
      <c r="B27" s="15">
        <v>281707.156</v>
      </c>
      <c r="C27" s="16">
        <f t="shared" si="1"/>
        <v>28170715.6</v>
      </c>
      <c r="D27" s="14">
        <v>4727833.0</v>
      </c>
      <c r="E27" s="14">
        <v>6642140.0</v>
      </c>
      <c r="F27" s="17">
        <f t="shared" si="2"/>
        <v>0.2357817279</v>
      </c>
      <c r="G27" s="18">
        <f t="shared" si="3"/>
        <v>0.4049015691</v>
      </c>
      <c r="H27" s="19">
        <f t="shared" si="4"/>
        <v>1914307</v>
      </c>
    </row>
    <row r="28">
      <c r="A28" s="14" t="s">
        <v>310</v>
      </c>
      <c r="B28" s="15">
        <v>199298.979</v>
      </c>
      <c r="C28" s="16">
        <f t="shared" si="1"/>
        <v>19929897.9</v>
      </c>
      <c r="D28" s="14">
        <v>4762522.0</v>
      </c>
      <c r="E28" s="14">
        <v>5762069.0</v>
      </c>
      <c r="F28" s="17">
        <f t="shared" si="2"/>
        <v>0.2891168349</v>
      </c>
      <c r="G28" s="18">
        <f t="shared" si="3"/>
        <v>0.2098776657</v>
      </c>
      <c r="H28" s="19">
        <f t="shared" si="4"/>
        <v>999547</v>
      </c>
    </row>
    <row r="29">
      <c r="B29" s="20"/>
      <c r="C29" s="20"/>
      <c r="F29" s="18"/>
    </row>
    <row r="30">
      <c r="B30" s="20"/>
      <c r="C30" s="20"/>
      <c r="F30" s="18"/>
    </row>
    <row r="31">
      <c r="B31" s="20"/>
      <c r="C31" s="20"/>
      <c r="F31" s="18"/>
    </row>
    <row r="32">
      <c r="B32" s="20"/>
      <c r="C32" s="20"/>
      <c r="F32" s="18"/>
    </row>
    <row r="33">
      <c r="B33" s="20"/>
      <c r="C33" s="20"/>
      <c r="F33" s="18"/>
    </row>
    <row r="34">
      <c r="B34" s="20"/>
      <c r="C34" s="20"/>
      <c r="F34" s="18"/>
    </row>
    <row r="35">
      <c r="B35" s="20"/>
      <c r="C35" s="20"/>
      <c r="F35" s="18"/>
    </row>
    <row r="36">
      <c r="B36" s="20"/>
      <c r="C36" s="20"/>
      <c r="F36" s="18"/>
    </row>
    <row r="37">
      <c r="B37" s="20"/>
      <c r="C37" s="20"/>
      <c r="F37" s="18"/>
    </row>
    <row r="38">
      <c r="B38" s="20"/>
      <c r="C38" s="20"/>
      <c r="F38" s="18"/>
    </row>
    <row r="39">
      <c r="B39" s="20"/>
      <c r="C39" s="20"/>
      <c r="F39" s="18"/>
    </row>
    <row r="40">
      <c r="B40" s="20"/>
      <c r="C40" s="20"/>
      <c r="F40" s="18"/>
    </row>
    <row r="41">
      <c r="B41" s="20"/>
      <c r="C41" s="20"/>
      <c r="F41" s="18"/>
    </row>
    <row r="42">
      <c r="B42" s="20"/>
      <c r="C42" s="20"/>
      <c r="F42" s="18"/>
    </row>
    <row r="43">
      <c r="B43" s="20"/>
      <c r="C43" s="20"/>
      <c r="F43" s="18"/>
    </row>
    <row r="44">
      <c r="B44" s="20"/>
      <c r="C44" s="20"/>
      <c r="F44" s="18"/>
    </row>
    <row r="45">
      <c r="B45" s="20"/>
      <c r="C45" s="20"/>
      <c r="F45" s="18"/>
    </row>
    <row r="46">
      <c r="B46" s="20"/>
      <c r="C46" s="20"/>
      <c r="F46" s="18"/>
    </row>
    <row r="47">
      <c r="B47" s="20"/>
      <c r="C47" s="20"/>
      <c r="F47" s="18"/>
    </row>
    <row r="48">
      <c r="B48" s="20"/>
      <c r="C48" s="20"/>
      <c r="F48" s="18"/>
    </row>
    <row r="49">
      <c r="B49" s="20"/>
      <c r="C49" s="20"/>
      <c r="F49" s="18"/>
    </row>
    <row r="50">
      <c r="B50" s="20"/>
      <c r="C50" s="20"/>
      <c r="F50" s="18"/>
    </row>
    <row r="51">
      <c r="B51" s="20"/>
      <c r="C51" s="20"/>
      <c r="F51" s="18"/>
    </row>
    <row r="52">
      <c r="B52" s="20"/>
      <c r="C52" s="20"/>
      <c r="F52" s="18"/>
    </row>
    <row r="53">
      <c r="B53" s="20"/>
      <c r="C53" s="20"/>
      <c r="F53" s="18"/>
    </row>
    <row r="54">
      <c r="B54" s="20"/>
      <c r="C54" s="20"/>
      <c r="F54" s="18"/>
    </row>
    <row r="55">
      <c r="B55" s="20"/>
      <c r="C55" s="20"/>
      <c r="F55" s="18"/>
    </row>
    <row r="56">
      <c r="B56" s="20"/>
      <c r="C56" s="20"/>
      <c r="F56" s="18"/>
    </row>
    <row r="57">
      <c r="B57" s="20"/>
      <c r="C57" s="20"/>
      <c r="F57" s="18"/>
    </row>
    <row r="58">
      <c r="B58" s="20"/>
      <c r="C58" s="20"/>
      <c r="F58" s="18"/>
    </row>
    <row r="59">
      <c r="B59" s="20"/>
      <c r="C59" s="20"/>
      <c r="F59" s="18"/>
    </row>
    <row r="60">
      <c r="B60" s="20"/>
      <c r="C60" s="20"/>
      <c r="F60" s="18"/>
    </row>
    <row r="61">
      <c r="B61" s="20"/>
      <c r="C61" s="20"/>
      <c r="F61" s="18"/>
    </row>
    <row r="62">
      <c r="B62" s="20"/>
      <c r="C62" s="20"/>
      <c r="F62" s="18"/>
    </row>
    <row r="63">
      <c r="B63" s="20"/>
      <c r="C63" s="20"/>
      <c r="F63" s="18"/>
    </row>
    <row r="64">
      <c r="B64" s="20"/>
      <c r="C64" s="20"/>
      <c r="F64" s="18"/>
    </row>
    <row r="65">
      <c r="B65" s="20"/>
      <c r="C65" s="20"/>
      <c r="F65" s="18"/>
    </row>
    <row r="66">
      <c r="B66" s="20"/>
      <c r="C66" s="20"/>
      <c r="F66" s="18"/>
    </row>
    <row r="67">
      <c r="B67" s="20"/>
      <c r="C67" s="20"/>
      <c r="F67" s="18"/>
    </row>
    <row r="68">
      <c r="B68" s="20"/>
      <c r="C68" s="20"/>
      <c r="F68" s="18"/>
    </row>
    <row r="69">
      <c r="B69" s="20"/>
      <c r="C69" s="20"/>
      <c r="F69" s="18"/>
    </row>
    <row r="70">
      <c r="B70" s="20"/>
      <c r="C70" s="20"/>
      <c r="F70" s="18"/>
    </row>
    <row r="71">
      <c r="B71" s="20"/>
      <c r="C71" s="20"/>
      <c r="F71" s="18"/>
    </row>
    <row r="72">
      <c r="B72" s="20"/>
      <c r="C72" s="20"/>
      <c r="F72" s="18"/>
    </row>
    <row r="73">
      <c r="B73" s="20"/>
      <c r="C73" s="20"/>
      <c r="F73" s="18"/>
    </row>
    <row r="74">
      <c r="B74" s="20"/>
      <c r="C74" s="20"/>
      <c r="F74" s="18"/>
    </row>
    <row r="75">
      <c r="B75" s="20"/>
      <c r="C75" s="20"/>
      <c r="F75" s="18"/>
    </row>
    <row r="76">
      <c r="B76" s="20"/>
      <c r="C76" s="20"/>
      <c r="F76" s="18"/>
    </row>
    <row r="77">
      <c r="B77" s="20"/>
      <c r="C77" s="20"/>
      <c r="F77" s="18"/>
    </row>
    <row r="78">
      <c r="B78" s="20"/>
      <c r="C78" s="20"/>
      <c r="F78" s="18"/>
    </row>
    <row r="79">
      <c r="B79" s="20"/>
      <c r="C79" s="20"/>
      <c r="F79" s="18"/>
    </row>
    <row r="80">
      <c r="B80" s="20"/>
      <c r="C80" s="20"/>
      <c r="F80" s="18"/>
    </row>
    <row r="81">
      <c r="B81" s="20"/>
      <c r="C81" s="20"/>
      <c r="F81" s="18"/>
    </row>
    <row r="82">
      <c r="B82" s="20"/>
      <c r="C82" s="20"/>
      <c r="F82" s="18"/>
    </row>
    <row r="83">
      <c r="B83" s="20"/>
      <c r="C83" s="20"/>
      <c r="F83" s="18"/>
    </row>
    <row r="84">
      <c r="B84" s="20"/>
      <c r="C84" s="20"/>
      <c r="F84" s="18"/>
    </row>
    <row r="85">
      <c r="B85" s="20"/>
      <c r="C85" s="20"/>
      <c r="F85" s="18"/>
    </row>
    <row r="86">
      <c r="B86" s="20"/>
      <c r="C86" s="20"/>
      <c r="F86" s="18"/>
    </row>
    <row r="87">
      <c r="B87" s="20"/>
      <c r="C87" s="20"/>
      <c r="F87" s="18"/>
    </row>
    <row r="88">
      <c r="B88" s="20"/>
      <c r="C88" s="20"/>
      <c r="F88" s="18"/>
    </row>
    <row r="89">
      <c r="B89" s="20"/>
      <c r="C89" s="20"/>
      <c r="F89" s="18"/>
    </row>
    <row r="90">
      <c r="B90" s="20"/>
      <c r="C90" s="20"/>
      <c r="F90" s="18"/>
    </row>
    <row r="91">
      <c r="B91" s="20"/>
      <c r="C91" s="20"/>
      <c r="F91" s="18"/>
    </row>
    <row r="92">
      <c r="B92" s="20"/>
      <c r="C92" s="20"/>
      <c r="F92" s="18"/>
    </row>
    <row r="93">
      <c r="B93" s="20"/>
      <c r="C93" s="20"/>
      <c r="F93" s="18"/>
    </row>
    <row r="94">
      <c r="B94" s="20"/>
      <c r="C94" s="20"/>
      <c r="F94" s="18"/>
    </row>
    <row r="95">
      <c r="B95" s="20"/>
      <c r="C95" s="20"/>
      <c r="F95" s="18"/>
    </row>
    <row r="96">
      <c r="B96" s="20"/>
      <c r="C96" s="20"/>
      <c r="F96" s="18"/>
    </row>
    <row r="97">
      <c r="B97" s="20"/>
      <c r="C97" s="20"/>
      <c r="F97" s="18"/>
    </row>
    <row r="98">
      <c r="B98" s="20"/>
      <c r="C98" s="20"/>
      <c r="F98" s="18"/>
    </row>
    <row r="99">
      <c r="B99" s="20"/>
      <c r="C99" s="20"/>
      <c r="F99" s="18"/>
    </row>
    <row r="100">
      <c r="B100" s="20"/>
      <c r="C100" s="20"/>
      <c r="F100" s="18"/>
    </row>
    <row r="101">
      <c r="B101" s="20"/>
      <c r="C101" s="20"/>
      <c r="F101" s="18"/>
    </row>
    <row r="102">
      <c r="B102" s="20"/>
      <c r="C102" s="20"/>
      <c r="F102" s="18"/>
    </row>
    <row r="103">
      <c r="B103" s="20"/>
      <c r="C103" s="20"/>
      <c r="F103" s="18"/>
    </row>
    <row r="104">
      <c r="B104" s="20"/>
      <c r="C104" s="20"/>
      <c r="F104" s="18"/>
    </row>
    <row r="105">
      <c r="B105" s="20"/>
      <c r="C105" s="20"/>
      <c r="F105" s="18"/>
    </row>
    <row r="106">
      <c r="B106" s="20"/>
      <c r="C106" s="20"/>
      <c r="F106" s="18"/>
    </row>
    <row r="107">
      <c r="B107" s="20"/>
      <c r="C107" s="20"/>
      <c r="F107" s="18"/>
    </row>
    <row r="108">
      <c r="B108" s="20"/>
      <c r="C108" s="20"/>
      <c r="F108" s="18"/>
    </row>
    <row r="109">
      <c r="B109" s="20"/>
      <c r="C109" s="20"/>
      <c r="F109" s="18"/>
    </row>
    <row r="110">
      <c r="B110" s="20"/>
      <c r="C110" s="20"/>
      <c r="F110" s="18"/>
    </row>
    <row r="111">
      <c r="B111" s="20"/>
      <c r="C111" s="20"/>
      <c r="F111" s="18"/>
    </row>
    <row r="112">
      <c r="B112" s="20"/>
      <c r="C112" s="20"/>
      <c r="F112" s="18"/>
    </row>
    <row r="113">
      <c r="B113" s="20"/>
      <c r="C113" s="20"/>
      <c r="F113" s="18"/>
    </row>
    <row r="114">
      <c r="B114" s="20"/>
      <c r="C114" s="20"/>
      <c r="F114" s="18"/>
    </row>
    <row r="115">
      <c r="B115" s="20"/>
      <c r="C115" s="20"/>
      <c r="F115" s="18"/>
    </row>
    <row r="116">
      <c r="B116" s="20"/>
      <c r="C116" s="20"/>
      <c r="F116" s="18"/>
    </row>
    <row r="117">
      <c r="B117" s="20"/>
      <c r="C117" s="20"/>
      <c r="F117" s="18"/>
    </row>
    <row r="118">
      <c r="B118" s="20"/>
      <c r="C118" s="20"/>
      <c r="F118" s="18"/>
    </row>
    <row r="119">
      <c r="B119" s="20"/>
      <c r="C119" s="20"/>
      <c r="F119" s="18"/>
    </row>
    <row r="120">
      <c r="B120" s="20"/>
      <c r="C120" s="20"/>
      <c r="F120" s="18"/>
    </row>
    <row r="121">
      <c r="B121" s="20"/>
      <c r="C121" s="20"/>
      <c r="F121" s="18"/>
    </row>
    <row r="122">
      <c r="B122" s="20"/>
      <c r="C122" s="20"/>
      <c r="F122" s="18"/>
    </row>
    <row r="123">
      <c r="B123" s="20"/>
      <c r="C123" s="20"/>
      <c r="F123" s="18"/>
    </row>
    <row r="124">
      <c r="B124" s="20"/>
      <c r="C124" s="20"/>
      <c r="F124" s="18"/>
    </row>
    <row r="125">
      <c r="B125" s="20"/>
      <c r="C125" s="20"/>
      <c r="F125" s="18"/>
    </row>
    <row r="126">
      <c r="B126" s="20"/>
      <c r="C126" s="20"/>
      <c r="F126" s="18"/>
    </row>
    <row r="127">
      <c r="B127" s="20"/>
      <c r="C127" s="20"/>
      <c r="F127" s="18"/>
    </row>
    <row r="128">
      <c r="B128" s="20"/>
      <c r="C128" s="20"/>
      <c r="F128" s="18"/>
    </row>
    <row r="129">
      <c r="B129" s="20"/>
      <c r="C129" s="20"/>
      <c r="F129" s="18"/>
    </row>
    <row r="130">
      <c r="B130" s="20"/>
      <c r="C130" s="20"/>
      <c r="F130" s="18"/>
    </row>
    <row r="131">
      <c r="B131" s="20"/>
      <c r="C131" s="20"/>
      <c r="F131" s="18"/>
    </row>
    <row r="132">
      <c r="B132" s="20"/>
      <c r="C132" s="20"/>
      <c r="F132" s="18"/>
    </row>
    <row r="133">
      <c r="B133" s="20"/>
      <c r="C133" s="20"/>
      <c r="F133" s="18"/>
    </row>
    <row r="134">
      <c r="B134" s="20"/>
      <c r="C134" s="20"/>
      <c r="F134" s="18"/>
    </row>
    <row r="135">
      <c r="B135" s="20"/>
      <c r="C135" s="20"/>
      <c r="F135" s="18"/>
    </row>
    <row r="136">
      <c r="B136" s="20"/>
      <c r="C136" s="20"/>
      <c r="F136" s="18"/>
    </row>
    <row r="137">
      <c r="B137" s="20"/>
      <c r="C137" s="20"/>
      <c r="F137" s="18"/>
    </row>
    <row r="138">
      <c r="B138" s="20"/>
      <c r="C138" s="20"/>
      <c r="F138" s="18"/>
    </row>
    <row r="139">
      <c r="B139" s="20"/>
      <c r="C139" s="20"/>
      <c r="F139" s="18"/>
    </row>
    <row r="140">
      <c r="B140" s="20"/>
      <c r="C140" s="20"/>
      <c r="F140" s="18"/>
    </row>
    <row r="141">
      <c r="B141" s="20"/>
      <c r="C141" s="20"/>
      <c r="F141" s="18"/>
    </row>
    <row r="142">
      <c r="B142" s="20"/>
      <c r="C142" s="20"/>
      <c r="F142" s="18"/>
    </row>
    <row r="143">
      <c r="B143" s="20"/>
      <c r="C143" s="20"/>
      <c r="F143" s="18"/>
    </row>
    <row r="144">
      <c r="B144" s="20"/>
      <c r="C144" s="20"/>
      <c r="F144" s="18"/>
    </row>
    <row r="145">
      <c r="B145" s="20"/>
      <c r="C145" s="20"/>
      <c r="F145" s="18"/>
    </row>
    <row r="146">
      <c r="B146" s="20"/>
      <c r="C146" s="20"/>
      <c r="F146" s="18"/>
    </row>
    <row r="147">
      <c r="B147" s="20"/>
      <c r="C147" s="20"/>
      <c r="F147" s="18"/>
    </row>
    <row r="148">
      <c r="B148" s="20"/>
      <c r="C148" s="20"/>
      <c r="F148" s="18"/>
    </row>
    <row r="149">
      <c r="B149" s="20"/>
      <c r="C149" s="20"/>
      <c r="F149" s="18"/>
    </row>
    <row r="150">
      <c r="B150" s="20"/>
      <c r="C150" s="20"/>
      <c r="F150" s="18"/>
    </row>
    <row r="151">
      <c r="B151" s="20"/>
      <c r="C151" s="20"/>
      <c r="F151" s="18"/>
    </row>
    <row r="152">
      <c r="B152" s="20"/>
      <c r="C152" s="20"/>
      <c r="F152" s="18"/>
    </row>
    <row r="153">
      <c r="B153" s="20"/>
      <c r="C153" s="20"/>
      <c r="F153" s="18"/>
    </row>
    <row r="154">
      <c r="B154" s="20"/>
      <c r="C154" s="20"/>
      <c r="F154" s="18"/>
    </row>
    <row r="155">
      <c r="B155" s="20"/>
      <c r="C155" s="20"/>
      <c r="F155" s="18"/>
    </row>
    <row r="156">
      <c r="B156" s="20"/>
      <c r="C156" s="20"/>
      <c r="F156" s="18"/>
    </row>
    <row r="157">
      <c r="B157" s="20"/>
      <c r="C157" s="20"/>
      <c r="F157" s="18"/>
    </row>
    <row r="158">
      <c r="B158" s="20"/>
      <c r="C158" s="20"/>
      <c r="F158" s="18"/>
    </row>
    <row r="159">
      <c r="B159" s="20"/>
      <c r="C159" s="20"/>
      <c r="F159" s="18"/>
    </row>
    <row r="160">
      <c r="B160" s="20"/>
      <c r="C160" s="20"/>
      <c r="F160" s="18"/>
    </row>
    <row r="161">
      <c r="B161" s="20"/>
      <c r="C161" s="20"/>
      <c r="F161" s="18"/>
    </row>
    <row r="162">
      <c r="B162" s="20"/>
      <c r="C162" s="20"/>
      <c r="F162" s="18"/>
    </row>
    <row r="163">
      <c r="B163" s="20"/>
      <c r="C163" s="20"/>
      <c r="F163" s="18"/>
    </row>
    <row r="164">
      <c r="B164" s="20"/>
      <c r="C164" s="20"/>
      <c r="F164" s="18"/>
    </row>
    <row r="165">
      <c r="B165" s="20"/>
      <c r="C165" s="20"/>
      <c r="F165" s="18"/>
    </row>
    <row r="166">
      <c r="B166" s="20"/>
      <c r="C166" s="20"/>
      <c r="F166" s="18"/>
    </row>
    <row r="167">
      <c r="B167" s="20"/>
      <c r="C167" s="20"/>
      <c r="F167" s="18"/>
    </row>
    <row r="168">
      <c r="B168" s="20"/>
      <c r="C168" s="20"/>
      <c r="F168" s="18"/>
    </row>
    <row r="169">
      <c r="B169" s="20"/>
      <c r="C169" s="20"/>
      <c r="F169" s="18"/>
    </row>
    <row r="170">
      <c r="B170" s="20"/>
      <c r="C170" s="20"/>
      <c r="F170" s="18"/>
    </row>
    <row r="171">
      <c r="B171" s="20"/>
      <c r="C171" s="20"/>
      <c r="F171" s="18"/>
    </row>
    <row r="172">
      <c r="B172" s="20"/>
      <c r="C172" s="20"/>
      <c r="F172" s="18"/>
    </row>
    <row r="173">
      <c r="B173" s="20"/>
      <c r="C173" s="20"/>
      <c r="F173" s="18"/>
    </row>
    <row r="174">
      <c r="B174" s="20"/>
      <c r="C174" s="20"/>
      <c r="F174" s="18"/>
    </row>
    <row r="175">
      <c r="B175" s="20"/>
      <c r="C175" s="20"/>
      <c r="F175" s="18"/>
    </row>
    <row r="176">
      <c r="B176" s="20"/>
      <c r="C176" s="20"/>
      <c r="F176" s="18"/>
    </row>
    <row r="177">
      <c r="B177" s="20"/>
      <c r="C177" s="20"/>
      <c r="F177" s="18"/>
    </row>
    <row r="178">
      <c r="B178" s="20"/>
      <c r="C178" s="20"/>
      <c r="F178" s="18"/>
    </row>
    <row r="179">
      <c r="B179" s="20"/>
      <c r="C179" s="20"/>
      <c r="F179" s="18"/>
    </row>
    <row r="180">
      <c r="B180" s="20"/>
      <c r="C180" s="20"/>
      <c r="F180" s="18"/>
    </row>
    <row r="181">
      <c r="B181" s="20"/>
      <c r="C181" s="20"/>
      <c r="F181" s="18"/>
    </row>
    <row r="182">
      <c r="B182" s="20"/>
      <c r="C182" s="20"/>
      <c r="F182" s="18"/>
    </row>
    <row r="183">
      <c r="B183" s="20"/>
      <c r="C183" s="20"/>
      <c r="F183" s="18"/>
    </row>
    <row r="184">
      <c r="B184" s="20"/>
      <c r="C184" s="20"/>
      <c r="F184" s="18"/>
    </row>
    <row r="185">
      <c r="B185" s="20"/>
      <c r="C185" s="20"/>
      <c r="F185" s="18"/>
    </row>
    <row r="186">
      <c r="B186" s="20"/>
      <c r="C186" s="20"/>
      <c r="F186" s="18"/>
    </row>
    <row r="187">
      <c r="B187" s="20"/>
      <c r="C187" s="20"/>
      <c r="F187" s="18"/>
    </row>
    <row r="188">
      <c r="B188" s="20"/>
      <c r="C188" s="20"/>
      <c r="F188" s="18"/>
    </row>
    <row r="189">
      <c r="B189" s="20"/>
      <c r="C189" s="20"/>
      <c r="F189" s="18"/>
    </row>
    <row r="190">
      <c r="B190" s="20"/>
      <c r="C190" s="20"/>
      <c r="F190" s="18"/>
    </row>
    <row r="191">
      <c r="B191" s="20"/>
      <c r="C191" s="20"/>
      <c r="F191" s="18"/>
    </row>
    <row r="192">
      <c r="B192" s="20"/>
      <c r="C192" s="20"/>
      <c r="F192" s="18"/>
    </row>
    <row r="193">
      <c r="B193" s="20"/>
      <c r="C193" s="20"/>
      <c r="F193" s="18"/>
    </row>
    <row r="194">
      <c r="B194" s="20"/>
      <c r="C194" s="20"/>
      <c r="F194" s="18"/>
    </row>
    <row r="195">
      <c r="B195" s="20"/>
      <c r="C195" s="20"/>
      <c r="F195" s="18"/>
    </row>
    <row r="196">
      <c r="B196" s="20"/>
      <c r="C196" s="20"/>
      <c r="F196" s="18"/>
    </row>
    <row r="197">
      <c r="B197" s="20"/>
      <c r="C197" s="20"/>
      <c r="F197" s="18"/>
    </row>
    <row r="198">
      <c r="B198" s="20"/>
      <c r="C198" s="20"/>
      <c r="F198" s="18"/>
    </row>
    <row r="199">
      <c r="B199" s="20"/>
      <c r="C199" s="20"/>
      <c r="F199" s="18"/>
    </row>
    <row r="200">
      <c r="B200" s="20"/>
      <c r="C200" s="20"/>
      <c r="F200" s="18"/>
    </row>
    <row r="201">
      <c r="B201" s="20"/>
      <c r="C201" s="20"/>
      <c r="F201" s="18"/>
    </row>
    <row r="202">
      <c r="B202" s="20"/>
      <c r="C202" s="20"/>
      <c r="F202" s="18"/>
    </row>
    <row r="203">
      <c r="B203" s="20"/>
      <c r="C203" s="20"/>
      <c r="F203" s="18"/>
    </row>
    <row r="204">
      <c r="B204" s="20"/>
      <c r="C204" s="20"/>
      <c r="F204" s="18"/>
    </row>
    <row r="205">
      <c r="B205" s="20"/>
      <c r="C205" s="20"/>
      <c r="F205" s="18"/>
    </row>
    <row r="206">
      <c r="B206" s="20"/>
      <c r="C206" s="20"/>
      <c r="F206" s="18"/>
    </row>
    <row r="207">
      <c r="B207" s="20"/>
      <c r="C207" s="20"/>
      <c r="F207" s="18"/>
    </row>
    <row r="208">
      <c r="B208" s="20"/>
      <c r="C208" s="20"/>
      <c r="F208" s="18"/>
    </row>
    <row r="209">
      <c r="B209" s="20"/>
      <c r="C209" s="20"/>
      <c r="F209" s="18"/>
    </row>
    <row r="210">
      <c r="B210" s="20"/>
      <c r="C210" s="20"/>
      <c r="F210" s="18"/>
    </row>
    <row r="211">
      <c r="B211" s="20"/>
      <c r="C211" s="20"/>
      <c r="F211" s="18"/>
    </row>
    <row r="212">
      <c r="B212" s="20"/>
      <c r="C212" s="20"/>
      <c r="F212" s="18"/>
    </row>
    <row r="213">
      <c r="B213" s="20"/>
      <c r="C213" s="20"/>
      <c r="F213" s="18"/>
    </row>
    <row r="214">
      <c r="B214" s="20"/>
      <c r="C214" s="20"/>
      <c r="F214" s="18"/>
    </row>
    <row r="215">
      <c r="B215" s="20"/>
      <c r="C215" s="20"/>
      <c r="F215" s="18"/>
    </row>
    <row r="216">
      <c r="B216" s="20"/>
      <c r="C216" s="20"/>
      <c r="F216" s="18"/>
    </row>
    <row r="217">
      <c r="B217" s="20"/>
      <c r="C217" s="20"/>
      <c r="F217" s="18"/>
    </row>
    <row r="218">
      <c r="B218" s="20"/>
      <c r="C218" s="20"/>
      <c r="F218" s="18"/>
    </row>
    <row r="219">
      <c r="B219" s="20"/>
      <c r="C219" s="20"/>
      <c r="F219" s="18"/>
    </row>
    <row r="220">
      <c r="B220" s="20"/>
      <c r="C220" s="20"/>
      <c r="F220" s="18"/>
    </row>
    <row r="221">
      <c r="B221" s="20"/>
      <c r="C221" s="20"/>
      <c r="F221" s="18"/>
    </row>
    <row r="222">
      <c r="B222" s="20"/>
      <c r="C222" s="20"/>
      <c r="F222" s="18"/>
    </row>
    <row r="223">
      <c r="B223" s="20"/>
      <c r="C223" s="20"/>
      <c r="F223" s="18"/>
    </row>
    <row r="224">
      <c r="B224" s="20"/>
      <c r="C224" s="20"/>
      <c r="F224" s="18"/>
    </row>
    <row r="225">
      <c r="B225" s="20"/>
      <c r="C225" s="20"/>
      <c r="F225" s="18"/>
    </row>
    <row r="226">
      <c r="B226" s="20"/>
      <c r="C226" s="20"/>
      <c r="F226" s="18"/>
    </row>
    <row r="227">
      <c r="B227" s="20"/>
      <c r="C227" s="20"/>
      <c r="F227" s="18"/>
    </row>
    <row r="228">
      <c r="B228" s="20"/>
      <c r="C228" s="20"/>
      <c r="F228" s="18"/>
    </row>
    <row r="229">
      <c r="B229" s="20"/>
      <c r="C229" s="20"/>
      <c r="F229" s="18"/>
    </row>
    <row r="230">
      <c r="B230" s="20"/>
      <c r="C230" s="20"/>
      <c r="F230" s="18"/>
    </row>
    <row r="231">
      <c r="B231" s="20"/>
      <c r="C231" s="20"/>
      <c r="F231" s="18"/>
    </row>
    <row r="232">
      <c r="B232" s="20"/>
      <c r="C232" s="20"/>
      <c r="F232" s="18"/>
    </row>
    <row r="233">
      <c r="B233" s="20"/>
      <c r="C233" s="20"/>
      <c r="F233" s="18"/>
    </row>
    <row r="234">
      <c r="B234" s="20"/>
      <c r="C234" s="20"/>
      <c r="F234" s="18"/>
    </row>
    <row r="235">
      <c r="B235" s="20"/>
      <c r="C235" s="20"/>
      <c r="F235" s="18"/>
    </row>
    <row r="236">
      <c r="B236" s="20"/>
      <c r="C236" s="20"/>
      <c r="F236" s="18"/>
    </row>
    <row r="237">
      <c r="B237" s="20"/>
      <c r="C237" s="20"/>
      <c r="F237" s="18"/>
    </row>
    <row r="238">
      <c r="B238" s="20"/>
      <c r="C238" s="20"/>
      <c r="F238" s="18"/>
    </row>
    <row r="239">
      <c r="B239" s="20"/>
      <c r="C239" s="20"/>
      <c r="F239" s="18"/>
    </row>
    <row r="240">
      <c r="B240" s="20"/>
      <c r="C240" s="20"/>
      <c r="F240" s="18"/>
    </row>
    <row r="241">
      <c r="B241" s="20"/>
      <c r="C241" s="20"/>
      <c r="F241" s="18"/>
    </row>
    <row r="242">
      <c r="B242" s="20"/>
      <c r="C242" s="20"/>
      <c r="F242" s="18"/>
    </row>
    <row r="243">
      <c r="B243" s="20"/>
      <c r="C243" s="20"/>
      <c r="F243" s="18"/>
    </row>
    <row r="244">
      <c r="B244" s="20"/>
      <c r="C244" s="20"/>
      <c r="F244" s="18"/>
    </row>
    <row r="245">
      <c r="B245" s="20"/>
      <c r="C245" s="20"/>
      <c r="F245" s="18"/>
    </row>
    <row r="246">
      <c r="B246" s="20"/>
      <c r="C246" s="20"/>
      <c r="F246" s="18"/>
    </row>
    <row r="247">
      <c r="B247" s="20"/>
      <c r="C247" s="20"/>
      <c r="F247" s="18"/>
    </row>
    <row r="248">
      <c r="B248" s="20"/>
      <c r="C248" s="20"/>
      <c r="F248" s="18"/>
    </row>
    <row r="249">
      <c r="B249" s="20"/>
      <c r="C249" s="20"/>
      <c r="F249" s="18"/>
    </row>
    <row r="250">
      <c r="B250" s="20"/>
      <c r="C250" s="20"/>
      <c r="F250" s="18"/>
    </row>
    <row r="251">
      <c r="B251" s="20"/>
      <c r="C251" s="20"/>
      <c r="F251" s="18"/>
    </row>
    <row r="252">
      <c r="B252" s="20"/>
      <c r="C252" s="20"/>
      <c r="F252" s="18"/>
    </row>
    <row r="253">
      <c r="B253" s="20"/>
      <c r="C253" s="20"/>
      <c r="F253" s="18"/>
    </row>
    <row r="254">
      <c r="B254" s="20"/>
      <c r="C254" s="20"/>
      <c r="F254" s="18"/>
    </row>
    <row r="255">
      <c r="B255" s="20"/>
      <c r="C255" s="20"/>
      <c r="F255" s="18"/>
    </row>
    <row r="256">
      <c r="B256" s="20"/>
      <c r="C256" s="20"/>
      <c r="F256" s="18"/>
    </row>
    <row r="257">
      <c r="B257" s="20"/>
      <c r="C257" s="20"/>
      <c r="F257" s="18"/>
    </row>
    <row r="258">
      <c r="B258" s="20"/>
      <c r="C258" s="20"/>
      <c r="F258" s="18"/>
    </row>
    <row r="259">
      <c r="B259" s="20"/>
      <c r="C259" s="20"/>
      <c r="F259" s="18"/>
    </row>
    <row r="260">
      <c r="B260" s="20"/>
      <c r="C260" s="20"/>
      <c r="F260" s="18"/>
    </row>
    <row r="261">
      <c r="B261" s="20"/>
      <c r="C261" s="20"/>
      <c r="F261" s="18"/>
    </row>
    <row r="262">
      <c r="B262" s="20"/>
      <c r="C262" s="20"/>
      <c r="F262" s="18"/>
    </row>
    <row r="263">
      <c r="B263" s="20"/>
      <c r="C263" s="20"/>
      <c r="F263" s="18"/>
    </row>
    <row r="264">
      <c r="B264" s="20"/>
      <c r="C264" s="20"/>
      <c r="F264" s="18"/>
    </row>
    <row r="265">
      <c r="B265" s="20"/>
      <c r="C265" s="20"/>
      <c r="F265" s="18"/>
    </row>
    <row r="266">
      <c r="B266" s="20"/>
      <c r="C266" s="20"/>
      <c r="F266" s="18"/>
    </row>
    <row r="267">
      <c r="B267" s="20"/>
      <c r="C267" s="20"/>
      <c r="F267" s="18"/>
    </row>
    <row r="268">
      <c r="B268" s="20"/>
      <c r="C268" s="20"/>
      <c r="F268" s="18"/>
    </row>
    <row r="269">
      <c r="B269" s="20"/>
      <c r="C269" s="20"/>
      <c r="F269" s="18"/>
    </row>
    <row r="270">
      <c r="B270" s="20"/>
      <c r="C270" s="20"/>
      <c r="F270" s="18"/>
    </row>
    <row r="271">
      <c r="B271" s="20"/>
      <c r="C271" s="20"/>
      <c r="F271" s="18"/>
    </row>
    <row r="272">
      <c r="B272" s="20"/>
      <c r="C272" s="20"/>
      <c r="F272" s="18"/>
    </row>
    <row r="273">
      <c r="B273" s="20"/>
      <c r="C273" s="20"/>
      <c r="F273" s="18"/>
    </row>
    <row r="274">
      <c r="B274" s="20"/>
      <c r="C274" s="20"/>
      <c r="F274" s="18"/>
    </row>
    <row r="275">
      <c r="B275" s="20"/>
      <c r="C275" s="20"/>
      <c r="F275" s="18"/>
    </row>
    <row r="276">
      <c r="B276" s="20"/>
      <c r="C276" s="20"/>
      <c r="F276" s="18"/>
    </row>
    <row r="277">
      <c r="B277" s="20"/>
      <c r="C277" s="20"/>
      <c r="F277" s="18"/>
    </row>
    <row r="278">
      <c r="B278" s="20"/>
      <c r="C278" s="20"/>
      <c r="F278" s="18"/>
    </row>
    <row r="279">
      <c r="B279" s="20"/>
      <c r="C279" s="20"/>
      <c r="F279" s="18"/>
    </row>
    <row r="280">
      <c r="B280" s="20"/>
      <c r="C280" s="20"/>
      <c r="F280" s="18"/>
    </row>
    <row r="281">
      <c r="B281" s="20"/>
      <c r="C281" s="20"/>
      <c r="F281" s="18"/>
    </row>
    <row r="282">
      <c r="B282" s="20"/>
      <c r="C282" s="20"/>
      <c r="F282" s="18"/>
    </row>
    <row r="283">
      <c r="B283" s="20"/>
      <c r="C283" s="20"/>
      <c r="F283" s="18"/>
    </row>
    <row r="284">
      <c r="B284" s="20"/>
      <c r="C284" s="20"/>
      <c r="F284" s="18"/>
    </row>
    <row r="285">
      <c r="B285" s="20"/>
      <c r="C285" s="20"/>
      <c r="F285" s="18"/>
    </row>
    <row r="286">
      <c r="B286" s="20"/>
      <c r="C286" s="20"/>
      <c r="F286" s="18"/>
    </row>
    <row r="287">
      <c r="B287" s="20"/>
      <c r="C287" s="20"/>
      <c r="F287" s="18"/>
    </row>
    <row r="288">
      <c r="B288" s="20"/>
      <c r="C288" s="20"/>
      <c r="F288" s="18"/>
    </row>
    <row r="289">
      <c r="B289" s="20"/>
      <c r="C289" s="20"/>
      <c r="F289" s="18"/>
    </row>
    <row r="290">
      <c r="B290" s="20"/>
      <c r="C290" s="20"/>
      <c r="F290" s="18"/>
    </row>
    <row r="291">
      <c r="B291" s="20"/>
      <c r="C291" s="20"/>
      <c r="F291" s="18"/>
    </row>
    <row r="292">
      <c r="B292" s="20"/>
      <c r="C292" s="20"/>
      <c r="F292" s="18"/>
    </row>
    <row r="293">
      <c r="B293" s="20"/>
      <c r="C293" s="20"/>
      <c r="F293" s="18"/>
    </row>
    <row r="294">
      <c r="B294" s="20"/>
      <c r="C294" s="20"/>
      <c r="F294" s="18"/>
    </row>
    <row r="295">
      <c r="B295" s="20"/>
      <c r="C295" s="20"/>
      <c r="F295" s="18"/>
    </row>
    <row r="296">
      <c r="B296" s="20"/>
      <c r="C296" s="20"/>
      <c r="F296" s="18"/>
    </row>
    <row r="297">
      <c r="B297" s="20"/>
      <c r="C297" s="20"/>
      <c r="F297" s="18"/>
    </row>
    <row r="298">
      <c r="B298" s="20"/>
      <c r="C298" s="20"/>
      <c r="F298" s="18"/>
    </row>
    <row r="299">
      <c r="B299" s="20"/>
      <c r="C299" s="20"/>
      <c r="F299" s="18"/>
    </row>
    <row r="300">
      <c r="B300" s="20"/>
      <c r="C300" s="20"/>
      <c r="F300" s="18"/>
    </row>
    <row r="301">
      <c r="B301" s="20"/>
      <c r="C301" s="20"/>
      <c r="F301" s="18"/>
    </row>
    <row r="302">
      <c r="B302" s="20"/>
      <c r="C302" s="20"/>
      <c r="F302" s="18"/>
    </row>
    <row r="303">
      <c r="B303" s="20"/>
      <c r="C303" s="20"/>
      <c r="F303" s="18"/>
    </row>
    <row r="304">
      <c r="B304" s="20"/>
      <c r="C304" s="20"/>
      <c r="F304" s="18"/>
    </row>
    <row r="305">
      <c r="B305" s="20"/>
      <c r="C305" s="20"/>
      <c r="F305" s="18"/>
    </row>
    <row r="306">
      <c r="B306" s="20"/>
      <c r="C306" s="20"/>
      <c r="F306" s="18"/>
    </row>
    <row r="307">
      <c r="B307" s="20"/>
      <c r="C307" s="20"/>
      <c r="F307" s="18"/>
    </row>
    <row r="308">
      <c r="B308" s="20"/>
      <c r="C308" s="20"/>
      <c r="F308" s="18"/>
    </row>
    <row r="309">
      <c r="B309" s="20"/>
      <c r="C309" s="20"/>
      <c r="F309" s="18"/>
    </row>
    <row r="310">
      <c r="B310" s="20"/>
      <c r="C310" s="20"/>
      <c r="F310" s="18"/>
    </row>
    <row r="311">
      <c r="B311" s="20"/>
      <c r="C311" s="20"/>
      <c r="F311" s="18"/>
    </row>
    <row r="312">
      <c r="B312" s="20"/>
      <c r="C312" s="20"/>
      <c r="F312" s="18"/>
    </row>
    <row r="313">
      <c r="B313" s="20"/>
      <c r="C313" s="20"/>
      <c r="F313" s="18"/>
    </row>
    <row r="314">
      <c r="B314" s="20"/>
      <c r="C314" s="20"/>
      <c r="F314" s="18"/>
    </row>
    <row r="315">
      <c r="B315" s="20"/>
      <c r="C315" s="20"/>
      <c r="F315" s="18"/>
    </row>
    <row r="316">
      <c r="B316" s="20"/>
      <c r="C316" s="20"/>
      <c r="F316" s="18"/>
    </row>
    <row r="317">
      <c r="B317" s="20"/>
      <c r="C317" s="20"/>
      <c r="F317" s="18"/>
    </row>
    <row r="318">
      <c r="B318" s="20"/>
      <c r="C318" s="20"/>
      <c r="F318" s="18"/>
    </row>
    <row r="319">
      <c r="B319" s="20"/>
      <c r="C319" s="20"/>
      <c r="F319" s="18"/>
    </row>
    <row r="320">
      <c r="B320" s="20"/>
      <c r="C320" s="20"/>
      <c r="F320" s="18"/>
    </row>
    <row r="321">
      <c r="B321" s="20"/>
      <c r="C321" s="20"/>
      <c r="F321" s="18"/>
    </row>
    <row r="322">
      <c r="B322" s="20"/>
      <c r="C322" s="20"/>
      <c r="F322" s="18"/>
    </row>
    <row r="323">
      <c r="B323" s="20"/>
      <c r="C323" s="20"/>
      <c r="F323" s="18"/>
    </row>
    <row r="324">
      <c r="B324" s="20"/>
      <c r="C324" s="20"/>
      <c r="F324" s="18"/>
    </row>
    <row r="325">
      <c r="B325" s="20"/>
      <c r="C325" s="20"/>
      <c r="F325" s="18"/>
    </row>
    <row r="326">
      <c r="B326" s="20"/>
      <c r="C326" s="20"/>
      <c r="F326" s="18"/>
    </row>
    <row r="327">
      <c r="B327" s="20"/>
      <c r="C327" s="20"/>
      <c r="F327" s="18"/>
    </row>
    <row r="328">
      <c r="B328" s="20"/>
      <c r="C328" s="20"/>
      <c r="F328" s="18"/>
    </row>
    <row r="329">
      <c r="B329" s="20"/>
      <c r="C329" s="20"/>
      <c r="F329" s="18"/>
    </row>
    <row r="330">
      <c r="B330" s="20"/>
      <c r="C330" s="20"/>
      <c r="F330" s="18"/>
    </row>
    <row r="331">
      <c r="B331" s="20"/>
      <c r="C331" s="20"/>
      <c r="F331" s="18"/>
    </row>
    <row r="332">
      <c r="B332" s="20"/>
      <c r="C332" s="20"/>
      <c r="F332" s="18"/>
    </row>
    <row r="333">
      <c r="B333" s="20"/>
      <c r="C333" s="20"/>
      <c r="F333" s="18"/>
    </row>
    <row r="334">
      <c r="B334" s="20"/>
      <c r="C334" s="20"/>
      <c r="F334" s="18"/>
    </row>
    <row r="335">
      <c r="B335" s="20"/>
      <c r="C335" s="20"/>
      <c r="F335" s="18"/>
    </row>
    <row r="336">
      <c r="B336" s="20"/>
      <c r="C336" s="20"/>
      <c r="F336" s="18"/>
    </row>
    <row r="337">
      <c r="B337" s="20"/>
      <c r="C337" s="20"/>
      <c r="F337" s="18"/>
    </row>
    <row r="338">
      <c r="B338" s="20"/>
      <c r="C338" s="20"/>
      <c r="F338" s="18"/>
    </row>
    <row r="339">
      <c r="B339" s="20"/>
      <c r="C339" s="20"/>
      <c r="F339" s="18"/>
    </row>
    <row r="340">
      <c r="B340" s="20"/>
      <c r="C340" s="20"/>
      <c r="F340" s="18"/>
    </row>
    <row r="341">
      <c r="B341" s="20"/>
      <c r="C341" s="20"/>
      <c r="F341" s="18"/>
    </row>
    <row r="342">
      <c r="B342" s="20"/>
      <c r="C342" s="20"/>
      <c r="F342" s="18"/>
    </row>
    <row r="343">
      <c r="B343" s="20"/>
      <c r="C343" s="20"/>
      <c r="F343" s="18"/>
    </row>
    <row r="344">
      <c r="B344" s="20"/>
      <c r="C344" s="20"/>
      <c r="F344" s="18"/>
    </row>
    <row r="345">
      <c r="B345" s="20"/>
      <c r="C345" s="20"/>
      <c r="F345" s="18"/>
    </row>
    <row r="346">
      <c r="B346" s="20"/>
      <c r="C346" s="20"/>
      <c r="F346" s="18"/>
    </row>
    <row r="347">
      <c r="B347" s="20"/>
      <c r="C347" s="20"/>
      <c r="F347" s="18"/>
    </row>
    <row r="348">
      <c r="B348" s="20"/>
      <c r="C348" s="20"/>
      <c r="F348" s="18"/>
    </row>
    <row r="349">
      <c r="B349" s="20"/>
      <c r="C349" s="20"/>
      <c r="F349" s="18"/>
    </row>
    <row r="350">
      <c r="B350" s="20"/>
      <c r="C350" s="20"/>
      <c r="F350" s="18"/>
    </row>
    <row r="351">
      <c r="B351" s="20"/>
      <c r="C351" s="20"/>
      <c r="F351" s="18"/>
    </row>
    <row r="352">
      <c r="B352" s="20"/>
      <c r="C352" s="20"/>
      <c r="F352" s="18"/>
    </row>
    <row r="353">
      <c r="B353" s="20"/>
      <c r="C353" s="20"/>
      <c r="F353" s="18"/>
    </row>
    <row r="354">
      <c r="B354" s="20"/>
      <c r="C354" s="20"/>
      <c r="F354" s="18"/>
    </row>
    <row r="355">
      <c r="B355" s="20"/>
      <c r="C355" s="20"/>
      <c r="F355" s="18"/>
    </row>
    <row r="356">
      <c r="B356" s="20"/>
      <c r="C356" s="20"/>
      <c r="F356" s="18"/>
    </row>
    <row r="357">
      <c r="B357" s="20"/>
      <c r="C357" s="20"/>
      <c r="F357" s="18"/>
    </row>
    <row r="358">
      <c r="B358" s="20"/>
      <c r="C358" s="20"/>
      <c r="F358" s="18"/>
    </row>
    <row r="359">
      <c r="B359" s="20"/>
      <c r="C359" s="20"/>
      <c r="F359" s="18"/>
    </row>
    <row r="360">
      <c r="B360" s="20"/>
      <c r="C360" s="20"/>
      <c r="F360" s="18"/>
    </row>
    <row r="361">
      <c r="B361" s="20"/>
      <c r="C361" s="20"/>
      <c r="F361" s="18"/>
    </row>
    <row r="362">
      <c r="B362" s="20"/>
      <c r="C362" s="20"/>
      <c r="F362" s="18"/>
    </row>
    <row r="363">
      <c r="B363" s="20"/>
      <c r="C363" s="20"/>
      <c r="F363" s="18"/>
    </row>
    <row r="364">
      <c r="B364" s="20"/>
      <c r="C364" s="20"/>
      <c r="F364" s="18"/>
    </row>
    <row r="365">
      <c r="B365" s="20"/>
      <c r="C365" s="20"/>
      <c r="F365" s="18"/>
    </row>
    <row r="366">
      <c r="B366" s="20"/>
      <c r="C366" s="20"/>
      <c r="F366" s="18"/>
    </row>
    <row r="367">
      <c r="B367" s="20"/>
      <c r="C367" s="20"/>
      <c r="F367" s="18"/>
    </row>
    <row r="368">
      <c r="B368" s="20"/>
      <c r="C368" s="20"/>
      <c r="F368" s="18"/>
    </row>
    <row r="369">
      <c r="B369" s="20"/>
      <c r="C369" s="20"/>
      <c r="F369" s="18"/>
    </row>
    <row r="370">
      <c r="B370" s="20"/>
      <c r="C370" s="20"/>
      <c r="F370" s="18"/>
    </row>
    <row r="371">
      <c r="B371" s="20"/>
      <c r="C371" s="20"/>
      <c r="F371" s="18"/>
    </row>
    <row r="372">
      <c r="B372" s="20"/>
      <c r="C372" s="20"/>
      <c r="F372" s="18"/>
    </row>
    <row r="373">
      <c r="B373" s="20"/>
      <c r="C373" s="20"/>
      <c r="F373" s="18"/>
    </row>
    <row r="374">
      <c r="B374" s="20"/>
      <c r="C374" s="20"/>
      <c r="F374" s="18"/>
    </row>
    <row r="375">
      <c r="B375" s="20"/>
      <c r="C375" s="20"/>
      <c r="F375" s="18"/>
    </row>
    <row r="376">
      <c r="B376" s="20"/>
      <c r="C376" s="20"/>
      <c r="F376" s="18"/>
    </row>
    <row r="377">
      <c r="B377" s="20"/>
      <c r="C377" s="20"/>
      <c r="F377" s="18"/>
    </row>
    <row r="378">
      <c r="B378" s="20"/>
      <c r="C378" s="20"/>
      <c r="F378" s="18"/>
    </row>
    <row r="379">
      <c r="B379" s="20"/>
      <c r="C379" s="20"/>
      <c r="F379" s="18"/>
    </row>
    <row r="380">
      <c r="B380" s="20"/>
      <c r="C380" s="20"/>
      <c r="F380" s="18"/>
    </row>
    <row r="381">
      <c r="B381" s="20"/>
      <c r="C381" s="20"/>
      <c r="F381" s="18"/>
    </row>
    <row r="382">
      <c r="B382" s="20"/>
      <c r="C382" s="20"/>
      <c r="F382" s="18"/>
    </row>
    <row r="383">
      <c r="B383" s="20"/>
      <c r="C383" s="20"/>
      <c r="F383" s="18"/>
    </row>
    <row r="384">
      <c r="B384" s="20"/>
      <c r="C384" s="20"/>
      <c r="F384" s="18"/>
    </row>
    <row r="385">
      <c r="B385" s="20"/>
      <c r="C385" s="20"/>
      <c r="F385" s="18"/>
    </row>
    <row r="386">
      <c r="B386" s="20"/>
      <c r="C386" s="20"/>
      <c r="F386" s="18"/>
    </row>
    <row r="387">
      <c r="B387" s="20"/>
      <c r="C387" s="20"/>
      <c r="F387" s="18"/>
    </row>
    <row r="388">
      <c r="B388" s="20"/>
      <c r="C388" s="20"/>
      <c r="F388" s="18"/>
    </row>
    <row r="389">
      <c r="B389" s="20"/>
      <c r="C389" s="20"/>
      <c r="F389" s="18"/>
    </row>
    <row r="390">
      <c r="B390" s="20"/>
      <c r="C390" s="20"/>
      <c r="F390" s="18"/>
    </row>
    <row r="391">
      <c r="B391" s="20"/>
      <c r="C391" s="20"/>
      <c r="F391" s="18"/>
    </row>
    <row r="392">
      <c r="B392" s="20"/>
      <c r="C392" s="20"/>
      <c r="F392" s="18"/>
    </row>
    <row r="393">
      <c r="B393" s="20"/>
      <c r="C393" s="20"/>
      <c r="F393" s="18"/>
    </row>
    <row r="394">
      <c r="B394" s="20"/>
      <c r="C394" s="20"/>
      <c r="F394" s="18"/>
    </row>
    <row r="395">
      <c r="B395" s="20"/>
      <c r="C395" s="20"/>
      <c r="F395" s="18"/>
    </row>
    <row r="396">
      <c r="B396" s="20"/>
      <c r="C396" s="20"/>
      <c r="F396" s="18"/>
    </row>
    <row r="397">
      <c r="B397" s="20"/>
      <c r="C397" s="20"/>
      <c r="F397" s="18"/>
    </row>
    <row r="398">
      <c r="B398" s="20"/>
      <c r="C398" s="20"/>
      <c r="F398" s="18"/>
    </row>
    <row r="399">
      <c r="B399" s="20"/>
      <c r="C399" s="20"/>
      <c r="F399" s="18"/>
    </row>
    <row r="400">
      <c r="B400" s="20"/>
      <c r="C400" s="20"/>
      <c r="F400" s="18"/>
    </row>
    <row r="401">
      <c r="B401" s="20"/>
      <c r="C401" s="20"/>
      <c r="F401" s="18"/>
    </row>
    <row r="402">
      <c r="B402" s="20"/>
      <c r="C402" s="20"/>
      <c r="F402" s="18"/>
    </row>
    <row r="403">
      <c r="B403" s="20"/>
      <c r="C403" s="20"/>
      <c r="F403" s="18"/>
    </row>
    <row r="404">
      <c r="B404" s="20"/>
      <c r="C404" s="20"/>
      <c r="F404" s="18"/>
    </row>
    <row r="405">
      <c r="B405" s="20"/>
      <c r="C405" s="20"/>
      <c r="F405" s="18"/>
    </row>
    <row r="406">
      <c r="B406" s="20"/>
      <c r="C406" s="20"/>
      <c r="F406" s="18"/>
    </row>
    <row r="407">
      <c r="B407" s="20"/>
      <c r="C407" s="20"/>
      <c r="F407" s="18"/>
    </row>
    <row r="408">
      <c r="B408" s="20"/>
      <c r="C408" s="20"/>
      <c r="F408" s="18"/>
    </row>
    <row r="409">
      <c r="B409" s="20"/>
      <c r="C409" s="20"/>
      <c r="F409" s="18"/>
    </row>
    <row r="410">
      <c r="B410" s="20"/>
      <c r="C410" s="20"/>
      <c r="F410" s="18"/>
    </row>
    <row r="411">
      <c r="B411" s="20"/>
      <c r="C411" s="20"/>
      <c r="F411" s="18"/>
    </row>
    <row r="412">
      <c r="B412" s="20"/>
      <c r="C412" s="20"/>
      <c r="F412" s="18"/>
    </row>
    <row r="413">
      <c r="B413" s="20"/>
      <c r="C413" s="20"/>
      <c r="F413" s="18"/>
    </row>
    <row r="414">
      <c r="B414" s="20"/>
      <c r="C414" s="20"/>
      <c r="F414" s="18"/>
    </row>
    <row r="415">
      <c r="B415" s="20"/>
      <c r="C415" s="20"/>
      <c r="F415" s="18"/>
    </row>
    <row r="416">
      <c r="B416" s="20"/>
      <c r="C416" s="20"/>
      <c r="F416" s="18"/>
    </row>
    <row r="417">
      <c r="B417" s="20"/>
      <c r="C417" s="20"/>
      <c r="F417" s="18"/>
    </row>
    <row r="418">
      <c r="B418" s="20"/>
      <c r="C418" s="20"/>
      <c r="F418" s="18"/>
    </row>
    <row r="419">
      <c r="B419" s="20"/>
      <c r="C419" s="20"/>
      <c r="F419" s="18"/>
    </row>
    <row r="420">
      <c r="B420" s="20"/>
      <c r="C420" s="20"/>
      <c r="F420" s="18"/>
    </row>
    <row r="421">
      <c r="B421" s="20"/>
      <c r="C421" s="20"/>
      <c r="F421" s="18"/>
    </row>
    <row r="422">
      <c r="B422" s="20"/>
      <c r="C422" s="20"/>
      <c r="F422" s="18"/>
    </row>
    <row r="423">
      <c r="B423" s="20"/>
      <c r="C423" s="20"/>
      <c r="F423" s="18"/>
    </row>
    <row r="424">
      <c r="B424" s="20"/>
      <c r="C424" s="20"/>
      <c r="F424" s="18"/>
    </row>
    <row r="425">
      <c r="B425" s="20"/>
      <c r="C425" s="20"/>
      <c r="F425" s="18"/>
    </row>
    <row r="426">
      <c r="B426" s="20"/>
      <c r="C426" s="20"/>
      <c r="F426" s="18"/>
    </row>
    <row r="427">
      <c r="B427" s="20"/>
      <c r="C427" s="20"/>
      <c r="F427" s="18"/>
    </row>
    <row r="428">
      <c r="B428" s="20"/>
      <c r="C428" s="20"/>
      <c r="F428" s="18"/>
    </row>
    <row r="429">
      <c r="B429" s="20"/>
      <c r="C429" s="20"/>
      <c r="F429" s="18"/>
    </row>
    <row r="430">
      <c r="B430" s="20"/>
      <c r="C430" s="20"/>
      <c r="F430" s="18"/>
    </row>
    <row r="431">
      <c r="B431" s="20"/>
      <c r="C431" s="20"/>
      <c r="F431" s="18"/>
    </row>
    <row r="432">
      <c r="B432" s="20"/>
      <c r="C432" s="20"/>
      <c r="F432" s="18"/>
    </row>
    <row r="433">
      <c r="B433" s="20"/>
      <c r="C433" s="20"/>
      <c r="F433" s="18"/>
    </row>
    <row r="434">
      <c r="B434" s="20"/>
      <c r="C434" s="20"/>
      <c r="F434" s="18"/>
    </row>
    <row r="435">
      <c r="B435" s="20"/>
      <c r="C435" s="20"/>
      <c r="F435" s="18"/>
    </row>
    <row r="436">
      <c r="B436" s="20"/>
      <c r="C436" s="20"/>
      <c r="F436" s="18"/>
    </row>
    <row r="437">
      <c r="B437" s="20"/>
      <c r="C437" s="20"/>
      <c r="F437" s="18"/>
    </row>
    <row r="438">
      <c r="B438" s="20"/>
      <c r="C438" s="20"/>
      <c r="F438" s="18"/>
    </row>
    <row r="439">
      <c r="B439" s="20"/>
      <c r="C439" s="20"/>
      <c r="F439" s="18"/>
    </row>
    <row r="440">
      <c r="B440" s="20"/>
      <c r="C440" s="20"/>
      <c r="F440" s="18"/>
    </row>
    <row r="441">
      <c r="B441" s="20"/>
      <c r="C441" s="20"/>
      <c r="F441" s="18"/>
    </row>
    <row r="442">
      <c r="B442" s="20"/>
      <c r="C442" s="20"/>
      <c r="F442" s="18"/>
    </row>
    <row r="443">
      <c r="B443" s="20"/>
      <c r="C443" s="20"/>
      <c r="F443" s="18"/>
    </row>
    <row r="444">
      <c r="B444" s="20"/>
      <c r="C444" s="20"/>
      <c r="F444" s="18"/>
    </row>
    <row r="445">
      <c r="B445" s="20"/>
      <c r="C445" s="20"/>
      <c r="F445" s="18"/>
    </row>
    <row r="446">
      <c r="B446" s="20"/>
      <c r="C446" s="20"/>
      <c r="F446" s="18"/>
    </row>
    <row r="447">
      <c r="B447" s="20"/>
      <c r="C447" s="20"/>
      <c r="F447" s="18"/>
    </row>
    <row r="448">
      <c r="B448" s="20"/>
      <c r="C448" s="20"/>
      <c r="F448" s="18"/>
    </row>
    <row r="449">
      <c r="B449" s="20"/>
      <c r="C449" s="20"/>
      <c r="F449" s="18"/>
    </row>
    <row r="450">
      <c r="B450" s="20"/>
      <c r="C450" s="20"/>
      <c r="F450" s="18"/>
    </row>
    <row r="451">
      <c r="B451" s="20"/>
      <c r="C451" s="20"/>
      <c r="F451" s="18"/>
    </row>
    <row r="452">
      <c r="B452" s="20"/>
      <c r="C452" s="20"/>
      <c r="F452" s="18"/>
    </row>
    <row r="453">
      <c r="B453" s="20"/>
      <c r="C453" s="20"/>
      <c r="F453" s="18"/>
    </row>
    <row r="454">
      <c r="B454" s="20"/>
      <c r="C454" s="20"/>
      <c r="F454" s="18"/>
    </row>
    <row r="455">
      <c r="B455" s="20"/>
      <c r="C455" s="20"/>
      <c r="F455" s="18"/>
    </row>
    <row r="456">
      <c r="B456" s="20"/>
      <c r="C456" s="20"/>
      <c r="F456" s="18"/>
    </row>
    <row r="457">
      <c r="B457" s="20"/>
      <c r="C457" s="20"/>
      <c r="F457" s="18"/>
    </row>
    <row r="458">
      <c r="B458" s="20"/>
      <c r="C458" s="20"/>
      <c r="F458" s="18"/>
    </row>
    <row r="459">
      <c r="B459" s="20"/>
      <c r="C459" s="20"/>
      <c r="F459" s="18"/>
    </row>
    <row r="460">
      <c r="B460" s="20"/>
      <c r="C460" s="20"/>
      <c r="F460" s="18"/>
    </row>
    <row r="461">
      <c r="B461" s="20"/>
      <c r="C461" s="20"/>
      <c r="F461" s="18"/>
    </row>
    <row r="462">
      <c r="B462" s="20"/>
      <c r="C462" s="20"/>
      <c r="F462" s="18"/>
    </row>
    <row r="463">
      <c r="B463" s="20"/>
      <c r="C463" s="20"/>
      <c r="F463" s="18"/>
    </row>
    <row r="464">
      <c r="B464" s="20"/>
      <c r="C464" s="20"/>
      <c r="F464" s="18"/>
    </row>
    <row r="465">
      <c r="B465" s="20"/>
      <c r="C465" s="20"/>
      <c r="F465" s="18"/>
    </row>
    <row r="466">
      <c r="B466" s="20"/>
      <c r="C466" s="20"/>
      <c r="F466" s="18"/>
    </row>
    <row r="467">
      <c r="B467" s="20"/>
      <c r="C467" s="20"/>
      <c r="F467" s="18"/>
    </row>
    <row r="468">
      <c r="B468" s="20"/>
      <c r="C468" s="20"/>
      <c r="F468" s="18"/>
    </row>
    <row r="469">
      <c r="B469" s="20"/>
      <c r="C469" s="20"/>
      <c r="F469" s="18"/>
    </row>
    <row r="470">
      <c r="B470" s="20"/>
      <c r="C470" s="20"/>
      <c r="F470" s="18"/>
    </row>
    <row r="471">
      <c r="B471" s="20"/>
      <c r="C471" s="20"/>
      <c r="F471" s="18"/>
    </row>
    <row r="472">
      <c r="B472" s="20"/>
      <c r="C472" s="20"/>
      <c r="F472" s="18"/>
    </row>
    <row r="473">
      <c r="B473" s="20"/>
      <c r="C473" s="20"/>
      <c r="F473" s="18"/>
    </row>
    <row r="474">
      <c r="B474" s="20"/>
      <c r="C474" s="20"/>
      <c r="F474" s="18"/>
    </row>
    <row r="475">
      <c r="B475" s="20"/>
      <c r="C475" s="20"/>
      <c r="F475" s="18"/>
    </row>
    <row r="476">
      <c r="B476" s="20"/>
      <c r="C476" s="20"/>
      <c r="F476" s="18"/>
    </row>
    <row r="477">
      <c r="B477" s="20"/>
      <c r="C477" s="20"/>
      <c r="F477" s="18"/>
    </row>
    <row r="478">
      <c r="B478" s="20"/>
      <c r="C478" s="20"/>
      <c r="F478" s="18"/>
    </row>
    <row r="479">
      <c r="B479" s="20"/>
      <c r="C479" s="20"/>
      <c r="F479" s="18"/>
    </row>
    <row r="480">
      <c r="B480" s="20"/>
      <c r="C480" s="20"/>
      <c r="F480" s="18"/>
    </row>
    <row r="481">
      <c r="B481" s="20"/>
      <c r="C481" s="20"/>
      <c r="F481" s="18"/>
    </row>
    <row r="482">
      <c r="B482" s="20"/>
      <c r="C482" s="20"/>
      <c r="F482" s="18"/>
    </row>
    <row r="483">
      <c r="B483" s="20"/>
      <c r="C483" s="20"/>
      <c r="F483" s="18"/>
    </row>
    <row r="484">
      <c r="B484" s="20"/>
      <c r="C484" s="20"/>
      <c r="F484" s="18"/>
    </row>
    <row r="485">
      <c r="B485" s="20"/>
      <c r="C485" s="20"/>
      <c r="F485" s="18"/>
    </row>
    <row r="486">
      <c r="B486" s="20"/>
      <c r="C486" s="20"/>
      <c r="F486" s="18"/>
    </row>
    <row r="487">
      <c r="B487" s="20"/>
      <c r="C487" s="20"/>
      <c r="F487" s="18"/>
    </row>
    <row r="488">
      <c r="B488" s="20"/>
      <c r="C488" s="20"/>
      <c r="F488" s="18"/>
    </row>
    <row r="489">
      <c r="B489" s="20"/>
      <c r="C489" s="20"/>
      <c r="F489" s="18"/>
    </row>
    <row r="490">
      <c r="B490" s="20"/>
      <c r="C490" s="20"/>
      <c r="F490" s="18"/>
    </row>
    <row r="491">
      <c r="B491" s="20"/>
      <c r="C491" s="20"/>
      <c r="F491" s="18"/>
    </row>
    <row r="492">
      <c r="B492" s="20"/>
      <c r="C492" s="20"/>
      <c r="F492" s="18"/>
    </row>
    <row r="493">
      <c r="B493" s="20"/>
      <c r="C493" s="20"/>
      <c r="F493" s="18"/>
    </row>
    <row r="494">
      <c r="B494" s="20"/>
      <c r="C494" s="20"/>
      <c r="F494" s="18"/>
    </row>
    <row r="495">
      <c r="B495" s="20"/>
      <c r="C495" s="20"/>
      <c r="F495" s="18"/>
    </row>
    <row r="496">
      <c r="B496" s="20"/>
      <c r="C496" s="20"/>
      <c r="F496" s="18"/>
    </row>
    <row r="497">
      <c r="B497" s="20"/>
      <c r="C497" s="20"/>
      <c r="F497" s="18"/>
    </row>
    <row r="498">
      <c r="B498" s="20"/>
      <c r="C498" s="20"/>
      <c r="F498" s="18"/>
    </row>
    <row r="499">
      <c r="B499" s="20"/>
      <c r="C499" s="20"/>
      <c r="F499" s="18"/>
    </row>
    <row r="500">
      <c r="B500" s="20"/>
      <c r="C500" s="20"/>
      <c r="F500" s="18"/>
    </row>
    <row r="501">
      <c r="B501" s="20"/>
      <c r="C501" s="20"/>
      <c r="F501" s="18"/>
    </row>
    <row r="502">
      <c r="B502" s="20"/>
      <c r="C502" s="20"/>
      <c r="F502" s="18"/>
    </row>
    <row r="503">
      <c r="B503" s="20"/>
      <c r="C503" s="20"/>
      <c r="F503" s="18"/>
    </row>
    <row r="504">
      <c r="B504" s="20"/>
      <c r="C504" s="20"/>
      <c r="F504" s="18"/>
    </row>
    <row r="505">
      <c r="B505" s="20"/>
      <c r="C505" s="20"/>
      <c r="F505" s="18"/>
    </row>
    <row r="506">
      <c r="B506" s="20"/>
      <c r="C506" s="20"/>
      <c r="F506" s="18"/>
    </row>
    <row r="507">
      <c r="B507" s="20"/>
      <c r="C507" s="20"/>
      <c r="F507" s="18"/>
    </row>
    <row r="508">
      <c r="B508" s="20"/>
      <c r="C508" s="20"/>
      <c r="F508" s="18"/>
    </row>
    <row r="509">
      <c r="B509" s="20"/>
      <c r="C509" s="20"/>
      <c r="F509" s="18"/>
    </row>
    <row r="510">
      <c r="B510" s="20"/>
      <c r="C510" s="20"/>
      <c r="F510" s="18"/>
    </row>
    <row r="511">
      <c r="B511" s="20"/>
      <c r="C511" s="20"/>
      <c r="F511" s="18"/>
    </row>
    <row r="512">
      <c r="B512" s="20"/>
      <c r="C512" s="20"/>
      <c r="F512" s="18"/>
    </row>
    <row r="513">
      <c r="B513" s="20"/>
      <c r="C513" s="20"/>
      <c r="F513" s="18"/>
    </row>
    <row r="514">
      <c r="B514" s="20"/>
      <c r="C514" s="20"/>
      <c r="F514" s="18"/>
    </row>
    <row r="515">
      <c r="B515" s="20"/>
      <c r="C515" s="20"/>
      <c r="F515" s="18"/>
    </row>
    <row r="516">
      <c r="B516" s="20"/>
      <c r="C516" s="20"/>
      <c r="F516" s="18"/>
    </row>
    <row r="517">
      <c r="B517" s="20"/>
      <c r="C517" s="20"/>
      <c r="F517" s="18"/>
    </row>
    <row r="518">
      <c r="B518" s="20"/>
      <c r="C518" s="20"/>
      <c r="F518" s="18"/>
    </row>
    <row r="519">
      <c r="B519" s="20"/>
      <c r="C519" s="20"/>
      <c r="F519" s="18"/>
    </row>
    <row r="520">
      <c r="B520" s="20"/>
      <c r="C520" s="20"/>
      <c r="F520" s="18"/>
    </row>
    <row r="521">
      <c r="B521" s="20"/>
      <c r="C521" s="20"/>
      <c r="F521" s="18"/>
    </row>
    <row r="522">
      <c r="B522" s="20"/>
      <c r="C522" s="20"/>
      <c r="F522" s="18"/>
    </row>
    <row r="523">
      <c r="B523" s="20"/>
      <c r="C523" s="20"/>
      <c r="F523" s="18"/>
    </row>
    <row r="524">
      <c r="B524" s="20"/>
      <c r="C524" s="20"/>
      <c r="F524" s="18"/>
    </row>
    <row r="525">
      <c r="B525" s="20"/>
      <c r="C525" s="20"/>
      <c r="F525" s="18"/>
    </row>
    <row r="526">
      <c r="B526" s="20"/>
      <c r="C526" s="20"/>
      <c r="F526" s="18"/>
    </row>
    <row r="527">
      <c r="B527" s="20"/>
      <c r="C527" s="20"/>
      <c r="F527" s="18"/>
    </row>
    <row r="528">
      <c r="B528" s="20"/>
      <c r="C528" s="20"/>
      <c r="F528" s="18"/>
    </row>
    <row r="529">
      <c r="B529" s="20"/>
      <c r="C529" s="20"/>
      <c r="F529" s="18"/>
    </row>
    <row r="530">
      <c r="B530" s="20"/>
      <c r="C530" s="20"/>
      <c r="F530" s="18"/>
    </row>
    <row r="531">
      <c r="B531" s="20"/>
      <c r="C531" s="20"/>
      <c r="F531" s="18"/>
    </row>
    <row r="532">
      <c r="B532" s="20"/>
      <c r="C532" s="20"/>
      <c r="F532" s="18"/>
    </row>
    <row r="533">
      <c r="B533" s="20"/>
      <c r="C533" s="20"/>
      <c r="F533" s="18"/>
    </row>
    <row r="534">
      <c r="B534" s="20"/>
      <c r="C534" s="20"/>
      <c r="F534" s="18"/>
    </row>
    <row r="535">
      <c r="B535" s="20"/>
      <c r="C535" s="20"/>
      <c r="F535" s="18"/>
    </row>
    <row r="536">
      <c r="B536" s="20"/>
      <c r="C536" s="20"/>
      <c r="F536" s="18"/>
    </row>
    <row r="537">
      <c r="B537" s="20"/>
      <c r="C537" s="20"/>
      <c r="F537" s="18"/>
    </row>
    <row r="538">
      <c r="B538" s="20"/>
      <c r="C538" s="20"/>
      <c r="F538" s="18"/>
    </row>
    <row r="539">
      <c r="B539" s="20"/>
      <c r="C539" s="20"/>
      <c r="F539" s="18"/>
    </row>
    <row r="540">
      <c r="B540" s="20"/>
      <c r="C540" s="20"/>
      <c r="F540" s="18"/>
    </row>
    <row r="541">
      <c r="B541" s="20"/>
      <c r="C541" s="20"/>
      <c r="F541" s="18"/>
    </row>
    <row r="542">
      <c r="B542" s="20"/>
      <c r="C542" s="20"/>
      <c r="F542" s="18"/>
    </row>
    <row r="543">
      <c r="B543" s="20"/>
      <c r="C543" s="20"/>
      <c r="F543" s="18"/>
    </row>
    <row r="544">
      <c r="B544" s="20"/>
      <c r="C544" s="20"/>
      <c r="F544" s="18"/>
    </row>
    <row r="545">
      <c r="B545" s="20"/>
      <c r="C545" s="20"/>
      <c r="F545" s="18"/>
    </row>
    <row r="546">
      <c r="B546" s="20"/>
      <c r="C546" s="20"/>
      <c r="F546" s="18"/>
    </row>
    <row r="547">
      <c r="B547" s="20"/>
      <c r="C547" s="20"/>
      <c r="F547" s="18"/>
    </row>
    <row r="548">
      <c r="B548" s="20"/>
      <c r="C548" s="20"/>
      <c r="F548" s="18"/>
    </row>
    <row r="549">
      <c r="B549" s="20"/>
      <c r="C549" s="20"/>
      <c r="F549" s="18"/>
    </row>
    <row r="550">
      <c r="B550" s="20"/>
      <c r="C550" s="20"/>
      <c r="F550" s="18"/>
    </row>
    <row r="551">
      <c r="B551" s="20"/>
      <c r="C551" s="20"/>
      <c r="F551" s="18"/>
    </row>
    <row r="552">
      <c r="B552" s="20"/>
      <c r="C552" s="20"/>
      <c r="F552" s="18"/>
    </row>
    <row r="553">
      <c r="B553" s="20"/>
      <c r="C553" s="20"/>
      <c r="F553" s="18"/>
    </row>
    <row r="554">
      <c r="B554" s="20"/>
      <c r="C554" s="20"/>
      <c r="F554" s="18"/>
    </row>
    <row r="555">
      <c r="B555" s="20"/>
      <c r="C555" s="20"/>
      <c r="F555" s="18"/>
    </row>
    <row r="556">
      <c r="B556" s="20"/>
      <c r="C556" s="20"/>
      <c r="F556" s="18"/>
    </row>
    <row r="557">
      <c r="B557" s="20"/>
      <c r="C557" s="20"/>
      <c r="F557" s="18"/>
    </row>
    <row r="558">
      <c r="B558" s="20"/>
      <c r="C558" s="20"/>
      <c r="F558" s="18"/>
    </row>
    <row r="559">
      <c r="B559" s="20"/>
      <c r="C559" s="20"/>
      <c r="F559" s="18"/>
    </row>
    <row r="560">
      <c r="B560" s="20"/>
      <c r="C560" s="20"/>
      <c r="F560" s="18"/>
    </row>
    <row r="561">
      <c r="B561" s="20"/>
      <c r="C561" s="20"/>
      <c r="F561" s="18"/>
    </row>
    <row r="562">
      <c r="B562" s="20"/>
      <c r="C562" s="20"/>
      <c r="F562" s="18"/>
    </row>
    <row r="563">
      <c r="B563" s="20"/>
      <c r="C563" s="20"/>
      <c r="F563" s="18"/>
    </row>
    <row r="564">
      <c r="B564" s="20"/>
      <c r="C564" s="20"/>
      <c r="F564" s="18"/>
    </row>
    <row r="565">
      <c r="B565" s="20"/>
      <c r="C565" s="20"/>
      <c r="F565" s="18"/>
    </row>
    <row r="566">
      <c r="B566" s="20"/>
      <c r="C566" s="20"/>
      <c r="F566" s="18"/>
    </row>
    <row r="567">
      <c r="B567" s="20"/>
      <c r="C567" s="20"/>
      <c r="F567" s="18"/>
    </row>
    <row r="568">
      <c r="B568" s="20"/>
      <c r="C568" s="20"/>
      <c r="F568" s="18"/>
    </row>
    <row r="569">
      <c r="B569" s="20"/>
      <c r="C569" s="20"/>
      <c r="F569" s="18"/>
    </row>
    <row r="570">
      <c r="B570" s="20"/>
      <c r="C570" s="20"/>
      <c r="F570" s="18"/>
    </row>
    <row r="571">
      <c r="B571" s="20"/>
      <c r="C571" s="20"/>
      <c r="F571" s="18"/>
    </row>
    <row r="572">
      <c r="B572" s="20"/>
      <c r="C572" s="20"/>
      <c r="F572" s="18"/>
    </row>
    <row r="573">
      <c r="B573" s="20"/>
      <c r="C573" s="20"/>
      <c r="F573" s="18"/>
    </row>
    <row r="574">
      <c r="B574" s="20"/>
      <c r="C574" s="20"/>
      <c r="F574" s="18"/>
    </row>
    <row r="575">
      <c r="B575" s="20"/>
      <c r="C575" s="20"/>
      <c r="F575" s="18"/>
    </row>
    <row r="576">
      <c r="B576" s="20"/>
      <c r="C576" s="20"/>
      <c r="F576" s="18"/>
    </row>
    <row r="577">
      <c r="B577" s="20"/>
      <c r="C577" s="20"/>
      <c r="F577" s="18"/>
    </row>
    <row r="578">
      <c r="B578" s="20"/>
      <c r="C578" s="20"/>
      <c r="F578" s="18"/>
    </row>
    <row r="579">
      <c r="B579" s="20"/>
      <c r="C579" s="20"/>
      <c r="F579" s="18"/>
    </row>
    <row r="580">
      <c r="B580" s="20"/>
      <c r="C580" s="20"/>
      <c r="F580" s="18"/>
    </row>
    <row r="581">
      <c r="B581" s="20"/>
      <c r="C581" s="20"/>
      <c r="F581" s="18"/>
    </row>
    <row r="582">
      <c r="B582" s="20"/>
      <c r="C582" s="20"/>
      <c r="F582" s="18"/>
    </row>
    <row r="583">
      <c r="B583" s="20"/>
      <c r="C583" s="20"/>
      <c r="F583" s="18"/>
    </row>
    <row r="584">
      <c r="B584" s="20"/>
      <c r="C584" s="20"/>
      <c r="F584" s="18"/>
    </row>
    <row r="585">
      <c r="B585" s="20"/>
      <c r="C585" s="20"/>
      <c r="F585" s="18"/>
    </row>
    <row r="586">
      <c r="B586" s="20"/>
      <c r="C586" s="20"/>
      <c r="F586" s="18"/>
    </row>
    <row r="587">
      <c r="B587" s="20"/>
      <c r="C587" s="20"/>
      <c r="F587" s="18"/>
    </row>
    <row r="588">
      <c r="B588" s="20"/>
      <c r="C588" s="20"/>
      <c r="F588" s="18"/>
    </row>
    <row r="589">
      <c r="B589" s="20"/>
      <c r="C589" s="20"/>
      <c r="F589" s="18"/>
    </row>
    <row r="590">
      <c r="B590" s="20"/>
      <c r="C590" s="20"/>
      <c r="F590" s="18"/>
    </row>
    <row r="591">
      <c r="B591" s="20"/>
      <c r="C591" s="20"/>
      <c r="F591" s="18"/>
    </row>
    <row r="592">
      <c r="B592" s="20"/>
      <c r="C592" s="20"/>
      <c r="F592" s="18"/>
    </row>
    <row r="593">
      <c r="B593" s="20"/>
      <c r="C593" s="20"/>
      <c r="F593" s="18"/>
    </row>
    <row r="594">
      <c r="B594" s="20"/>
      <c r="C594" s="20"/>
      <c r="F594" s="18"/>
    </row>
    <row r="595">
      <c r="B595" s="20"/>
      <c r="C595" s="20"/>
      <c r="F595" s="18"/>
    </row>
    <row r="596">
      <c r="B596" s="20"/>
      <c r="C596" s="20"/>
      <c r="F596" s="18"/>
    </row>
    <row r="597">
      <c r="B597" s="20"/>
      <c r="C597" s="20"/>
      <c r="F597" s="18"/>
    </row>
    <row r="598">
      <c r="B598" s="20"/>
      <c r="C598" s="20"/>
      <c r="F598" s="18"/>
    </row>
    <row r="599">
      <c r="B599" s="20"/>
      <c r="C599" s="20"/>
      <c r="F599" s="18"/>
    </row>
    <row r="600">
      <c r="B600" s="20"/>
      <c r="C600" s="20"/>
      <c r="F600" s="18"/>
    </row>
    <row r="601">
      <c r="B601" s="20"/>
      <c r="C601" s="20"/>
      <c r="F601" s="18"/>
    </row>
    <row r="602">
      <c r="B602" s="20"/>
      <c r="C602" s="20"/>
      <c r="F602" s="18"/>
    </row>
    <row r="603">
      <c r="B603" s="20"/>
      <c r="C603" s="20"/>
      <c r="F603" s="18"/>
    </row>
    <row r="604">
      <c r="B604" s="20"/>
      <c r="C604" s="20"/>
      <c r="F604" s="18"/>
    </row>
    <row r="605">
      <c r="B605" s="20"/>
      <c r="C605" s="20"/>
      <c r="F605" s="18"/>
    </row>
    <row r="606">
      <c r="B606" s="20"/>
      <c r="C606" s="20"/>
      <c r="F606" s="18"/>
    </row>
    <row r="607">
      <c r="B607" s="20"/>
      <c r="C607" s="20"/>
      <c r="F607" s="18"/>
    </row>
    <row r="608">
      <c r="B608" s="20"/>
      <c r="C608" s="20"/>
      <c r="F608" s="18"/>
    </row>
    <row r="609">
      <c r="B609" s="20"/>
      <c r="C609" s="20"/>
      <c r="F609" s="18"/>
    </row>
    <row r="610">
      <c r="B610" s="20"/>
      <c r="C610" s="20"/>
      <c r="F610" s="18"/>
    </row>
    <row r="611">
      <c r="B611" s="20"/>
      <c r="C611" s="20"/>
      <c r="F611" s="18"/>
    </row>
    <row r="612">
      <c r="B612" s="20"/>
      <c r="C612" s="20"/>
      <c r="F612" s="18"/>
    </row>
    <row r="613">
      <c r="B613" s="20"/>
      <c r="C613" s="20"/>
      <c r="F613" s="18"/>
    </row>
    <row r="614">
      <c r="B614" s="20"/>
      <c r="C614" s="20"/>
      <c r="F614" s="18"/>
    </row>
    <row r="615">
      <c r="B615" s="20"/>
      <c r="C615" s="20"/>
      <c r="F615" s="18"/>
    </row>
    <row r="616">
      <c r="B616" s="20"/>
      <c r="C616" s="20"/>
      <c r="F616" s="18"/>
    </row>
    <row r="617">
      <c r="B617" s="20"/>
      <c r="C617" s="20"/>
      <c r="F617" s="18"/>
    </row>
    <row r="618">
      <c r="B618" s="20"/>
      <c r="C618" s="20"/>
      <c r="F618" s="18"/>
    </row>
    <row r="619">
      <c r="B619" s="20"/>
      <c r="C619" s="20"/>
      <c r="F619" s="18"/>
    </row>
    <row r="620">
      <c r="B620" s="20"/>
      <c r="C620" s="20"/>
      <c r="F620" s="18"/>
    </row>
    <row r="621">
      <c r="B621" s="20"/>
      <c r="C621" s="20"/>
      <c r="F621" s="18"/>
    </row>
    <row r="622">
      <c r="B622" s="20"/>
      <c r="C622" s="20"/>
      <c r="F622" s="18"/>
    </row>
    <row r="623">
      <c r="B623" s="20"/>
      <c r="C623" s="20"/>
      <c r="F623" s="18"/>
    </row>
    <row r="624">
      <c r="B624" s="20"/>
      <c r="C624" s="20"/>
      <c r="F624" s="18"/>
    </row>
    <row r="625">
      <c r="B625" s="20"/>
      <c r="C625" s="20"/>
      <c r="F625" s="18"/>
    </row>
    <row r="626">
      <c r="B626" s="20"/>
      <c r="C626" s="20"/>
      <c r="F626" s="18"/>
    </row>
    <row r="627">
      <c r="B627" s="20"/>
      <c r="C627" s="20"/>
      <c r="F627" s="18"/>
    </row>
    <row r="628">
      <c r="B628" s="20"/>
      <c r="C628" s="20"/>
      <c r="F628" s="18"/>
    </row>
    <row r="629">
      <c r="B629" s="20"/>
      <c r="C629" s="20"/>
      <c r="F629" s="18"/>
    </row>
    <row r="630">
      <c r="B630" s="20"/>
      <c r="C630" s="20"/>
      <c r="F630" s="18"/>
    </row>
    <row r="631">
      <c r="B631" s="20"/>
      <c r="C631" s="20"/>
      <c r="F631" s="18"/>
    </row>
    <row r="632">
      <c r="B632" s="20"/>
      <c r="C632" s="20"/>
      <c r="F632" s="18"/>
    </row>
    <row r="633">
      <c r="B633" s="20"/>
      <c r="C633" s="20"/>
      <c r="F633" s="18"/>
    </row>
    <row r="634">
      <c r="B634" s="20"/>
      <c r="C634" s="20"/>
      <c r="F634" s="18"/>
    </row>
    <row r="635">
      <c r="B635" s="20"/>
      <c r="C635" s="20"/>
      <c r="F635" s="18"/>
    </row>
    <row r="636">
      <c r="B636" s="20"/>
      <c r="C636" s="20"/>
      <c r="F636" s="18"/>
    </row>
    <row r="637">
      <c r="B637" s="20"/>
      <c r="C637" s="20"/>
      <c r="F637" s="18"/>
    </row>
    <row r="638">
      <c r="B638" s="20"/>
      <c r="C638" s="20"/>
      <c r="F638" s="18"/>
    </row>
    <row r="639">
      <c r="B639" s="20"/>
      <c r="C639" s="20"/>
      <c r="F639" s="18"/>
    </row>
    <row r="640">
      <c r="B640" s="20"/>
      <c r="C640" s="20"/>
      <c r="F640" s="18"/>
    </row>
    <row r="641">
      <c r="B641" s="20"/>
      <c r="C641" s="20"/>
      <c r="F641" s="18"/>
    </row>
    <row r="642">
      <c r="B642" s="20"/>
      <c r="C642" s="20"/>
      <c r="F642" s="18"/>
    </row>
    <row r="643">
      <c r="B643" s="20"/>
      <c r="C643" s="20"/>
      <c r="F643" s="18"/>
    </row>
    <row r="644">
      <c r="B644" s="20"/>
      <c r="C644" s="20"/>
      <c r="F644" s="18"/>
    </row>
    <row r="645">
      <c r="B645" s="20"/>
      <c r="C645" s="20"/>
      <c r="F645" s="18"/>
    </row>
    <row r="646">
      <c r="B646" s="20"/>
      <c r="C646" s="20"/>
      <c r="F646" s="18"/>
    </row>
    <row r="647">
      <c r="B647" s="20"/>
      <c r="C647" s="20"/>
      <c r="F647" s="18"/>
    </row>
    <row r="648">
      <c r="B648" s="20"/>
      <c r="C648" s="20"/>
      <c r="F648" s="18"/>
    </row>
    <row r="649">
      <c r="B649" s="20"/>
      <c r="C649" s="20"/>
      <c r="F649" s="18"/>
    </row>
    <row r="650">
      <c r="B650" s="20"/>
      <c r="C650" s="20"/>
      <c r="F650" s="18"/>
    </row>
    <row r="651">
      <c r="B651" s="20"/>
      <c r="C651" s="20"/>
      <c r="F651" s="18"/>
    </row>
    <row r="652">
      <c r="B652" s="20"/>
      <c r="C652" s="20"/>
      <c r="F652" s="18"/>
    </row>
    <row r="653">
      <c r="B653" s="20"/>
      <c r="C653" s="20"/>
      <c r="F653" s="18"/>
    </row>
    <row r="654">
      <c r="B654" s="20"/>
      <c r="C654" s="20"/>
      <c r="F654" s="18"/>
    </row>
    <row r="655">
      <c r="B655" s="20"/>
      <c r="C655" s="20"/>
      <c r="F655" s="18"/>
    </row>
    <row r="656">
      <c r="B656" s="20"/>
      <c r="C656" s="20"/>
      <c r="F656" s="18"/>
    </row>
    <row r="657">
      <c r="B657" s="20"/>
      <c r="C657" s="20"/>
      <c r="F657" s="18"/>
    </row>
    <row r="658">
      <c r="B658" s="20"/>
      <c r="C658" s="20"/>
      <c r="F658" s="18"/>
    </row>
    <row r="659">
      <c r="B659" s="20"/>
      <c r="C659" s="20"/>
      <c r="F659" s="18"/>
    </row>
    <row r="660">
      <c r="B660" s="20"/>
      <c r="C660" s="20"/>
      <c r="F660" s="18"/>
    </row>
    <row r="661">
      <c r="B661" s="20"/>
      <c r="C661" s="20"/>
      <c r="F661" s="18"/>
    </row>
    <row r="662">
      <c r="B662" s="20"/>
      <c r="C662" s="20"/>
      <c r="F662" s="18"/>
    </row>
    <row r="663">
      <c r="B663" s="20"/>
      <c r="C663" s="20"/>
      <c r="F663" s="18"/>
    </row>
    <row r="664">
      <c r="B664" s="20"/>
      <c r="C664" s="20"/>
      <c r="F664" s="18"/>
    </row>
    <row r="665">
      <c r="B665" s="20"/>
      <c r="C665" s="20"/>
      <c r="F665" s="18"/>
    </row>
    <row r="666">
      <c r="B666" s="20"/>
      <c r="C666" s="20"/>
      <c r="F666" s="18"/>
    </row>
    <row r="667">
      <c r="B667" s="20"/>
      <c r="C667" s="20"/>
      <c r="F667" s="18"/>
    </row>
    <row r="668">
      <c r="B668" s="20"/>
      <c r="C668" s="20"/>
      <c r="F668" s="18"/>
    </row>
    <row r="669">
      <c r="B669" s="20"/>
      <c r="C669" s="20"/>
      <c r="F669" s="18"/>
    </row>
    <row r="670">
      <c r="B670" s="20"/>
      <c r="C670" s="20"/>
      <c r="F670" s="18"/>
    </row>
    <row r="671">
      <c r="B671" s="20"/>
      <c r="C671" s="20"/>
      <c r="F671" s="18"/>
    </row>
    <row r="672">
      <c r="B672" s="20"/>
      <c r="C672" s="20"/>
      <c r="F672" s="18"/>
    </row>
    <row r="673">
      <c r="B673" s="20"/>
      <c r="C673" s="20"/>
      <c r="F673" s="18"/>
    </row>
    <row r="674">
      <c r="B674" s="20"/>
      <c r="C674" s="20"/>
      <c r="F674" s="18"/>
    </row>
    <row r="675">
      <c r="B675" s="20"/>
      <c r="C675" s="20"/>
      <c r="F675" s="18"/>
    </row>
    <row r="676">
      <c r="B676" s="20"/>
      <c r="C676" s="20"/>
      <c r="F676" s="18"/>
    </row>
    <row r="677">
      <c r="B677" s="20"/>
      <c r="C677" s="20"/>
      <c r="F677" s="18"/>
    </row>
    <row r="678">
      <c r="B678" s="20"/>
      <c r="C678" s="20"/>
      <c r="F678" s="18"/>
    </row>
    <row r="679">
      <c r="B679" s="20"/>
      <c r="C679" s="20"/>
      <c r="F679" s="18"/>
    </row>
    <row r="680">
      <c r="B680" s="20"/>
      <c r="C680" s="20"/>
      <c r="F680" s="18"/>
    </row>
    <row r="681">
      <c r="B681" s="20"/>
      <c r="C681" s="20"/>
      <c r="F681" s="18"/>
    </row>
    <row r="682">
      <c r="B682" s="20"/>
      <c r="C682" s="20"/>
      <c r="F682" s="18"/>
    </row>
    <row r="683">
      <c r="B683" s="20"/>
      <c r="C683" s="20"/>
      <c r="F683" s="18"/>
    </row>
    <row r="684">
      <c r="B684" s="20"/>
      <c r="C684" s="20"/>
      <c r="F684" s="18"/>
    </row>
    <row r="685">
      <c r="B685" s="20"/>
      <c r="C685" s="20"/>
      <c r="F685" s="18"/>
    </row>
    <row r="686">
      <c r="B686" s="20"/>
      <c r="C686" s="20"/>
      <c r="F686" s="18"/>
    </row>
    <row r="687">
      <c r="B687" s="20"/>
      <c r="C687" s="20"/>
      <c r="F687" s="18"/>
    </row>
    <row r="688">
      <c r="B688" s="20"/>
      <c r="C688" s="20"/>
      <c r="F688" s="18"/>
    </row>
    <row r="689">
      <c r="B689" s="20"/>
      <c r="C689" s="20"/>
      <c r="F689" s="18"/>
    </row>
    <row r="690">
      <c r="B690" s="20"/>
      <c r="C690" s="20"/>
      <c r="F690" s="18"/>
    </row>
    <row r="691">
      <c r="B691" s="20"/>
      <c r="C691" s="20"/>
      <c r="F691" s="18"/>
    </row>
    <row r="692">
      <c r="B692" s="20"/>
      <c r="C692" s="20"/>
      <c r="F692" s="18"/>
    </row>
    <row r="693">
      <c r="B693" s="20"/>
      <c r="C693" s="20"/>
      <c r="F693" s="18"/>
    </row>
    <row r="694">
      <c r="B694" s="20"/>
      <c r="C694" s="20"/>
      <c r="F694" s="18"/>
    </row>
    <row r="695">
      <c r="B695" s="20"/>
      <c r="C695" s="20"/>
      <c r="F695" s="18"/>
    </row>
    <row r="696">
      <c r="B696" s="20"/>
      <c r="C696" s="20"/>
      <c r="F696" s="18"/>
    </row>
    <row r="697">
      <c r="B697" s="20"/>
      <c r="C697" s="20"/>
      <c r="F697" s="18"/>
    </row>
    <row r="698">
      <c r="B698" s="20"/>
      <c r="C698" s="20"/>
      <c r="F698" s="18"/>
    </row>
    <row r="699">
      <c r="B699" s="20"/>
      <c r="C699" s="20"/>
      <c r="F699" s="18"/>
    </row>
    <row r="700">
      <c r="B700" s="20"/>
      <c r="C700" s="20"/>
      <c r="F700" s="18"/>
    </row>
    <row r="701">
      <c r="B701" s="20"/>
      <c r="C701" s="20"/>
      <c r="F701" s="18"/>
    </row>
    <row r="702">
      <c r="B702" s="20"/>
      <c r="C702" s="20"/>
      <c r="F702" s="18"/>
    </row>
    <row r="703">
      <c r="B703" s="20"/>
      <c r="C703" s="20"/>
      <c r="F703" s="18"/>
    </row>
    <row r="704">
      <c r="B704" s="20"/>
      <c r="C704" s="20"/>
      <c r="F704" s="18"/>
    </row>
    <row r="705">
      <c r="B705" s="20"/>
      <c r="C705" s="20"/>
      <c r="F705" s="18"/>
    </row>
    <row r="706">
      <c r="B706" s="20"/>
      <c r="C706" s="20"/>
      <c r="F706" s="18"/>
    </row>
    <row r="707">
      <c r="B707" s="20"/>
      <c r="C707" s="20"/>
      <c r="F707" s="18"/>
    </row>
    <row r="708">
      <c r="B708" s="20"/>
      <c r="C708" s="20"/>
      <c r="F708" s="18"/>
    </row>
    <row r="709">
      <c r="B709" s="20"/>
      <c r="C709" s="20"/>
      <c r="F709" s="18"/>
    </row>
    <row r="710">
      <c r="B710" s="20"/>
      <c r="C710" s="20"/>
      <c r="F710" s="18"/>
    </row>
    <row r="711">
      <c r="B711" s="20"/>
      <c r="C711" s="20"/>
      <c r="F711" s="18"/>
    </row>
    <row r="712">
      <c r="B712" s="20"/>
      <c r="C712" s="20"/>
      <c r="F712" s="18"/>
    </row>
    <row r="713">
      <c r="B713" s="20"/>
      <c r="C713" s="20"/>
      <c r="F713" s="18"/>
    </row>
    <row r="714">
      <c r="B714" s="20"/>
      <c r="C714" s="20"/>
      <c r="F714" s="18"/>
    </row>
    <row r="715">
      <c r="B715" s="20"/>
      <c r="C715" s="20"/>
      <c r="F715" s="18"/>
    </row>
    <row r="716">
      <c r="B716" s="20"/>
      <c r="C716" s="20"/>
      <c r="F716" s="18"/>
    </row>
    <row r="717">
      <c r="B717" s="20"/>
      <c r="C717" s="20"/>
      <c r="F717" s="18"/>
    </row>
    <row r="718">
      <c r="B718" s="20"/>
      <c r="C718" s="20"/>
      <c r="F718" s="18"/>
    </row>
    <row r="719">
      <c r="B719" s="20"/>
      <c r="C719" s="20"/>
      <c r="F719" s="18"/>
    </row>
    <row r="720">
      <c r="B720" s="20"/>
      <c r="C720" s="20"/>
      <c r="F720" s="18"/>
    </row>
    <row r="721">
      <c r="B721" s="20"/>
      <c r="C721" s="20"/>
      <c r="F721" s="18"/>
    </row>
    <row r="722">
      <c r="B722" s="20"/>
      <c r="C722" s="20"/>
      <c r="F722" s="18"/>
    </row>
    <row r="723">
      <c r="B723" s="20"/>
      <c r="C723" s="20"/>
      <c r="F723" s="18"/>
    </row>
    <row r="724">
      <c r="B724" s="20"/>
      <c r="C724" s="20"/>
      <c r="F724" s="18"/>
    </row>
    <row r="725">
      <c r="B725" s="20"/>
      <c r="C725" s="20"/>
      <c r="F725" s="18"/>
    </row>
    <row r="726">
      <c r="B726" s="20"/>
      <c r="C726" s="20"/>
      <c r="F726" s="18"/>
    </row>
    <row r="727">
      <c r="B727" s="20"/>
      <c r="C727" s="20"/>
      <c r="F727" s="18"/>
    </row>
    <row r="728">
      <c r="B728" s="20"/>
      <c r="C728" s="20"/>
      <c r="F728" s="18"/>
    </row>
    <row r="729">
      <c r="B729" s="20"/>
      <c r="C729" s="20"/>
      <c r="F729" s="18"/>
    </row>
    <row r="730">
      <c r="B730" s="20"/>
      <c r="C730" s="20"/>
      <c r="F730" s="18"/>
    </row>
    <row r="731">
      <c r="B731" s="20"/>
      <c r="C731" s="20"/>
      <c r="F731" s="18"/>
    </row>
    <row r="732">
      <c r="B732" s="20"/>
      <c r="C732" s="20"/>
      <c r="F732" s="18"/>
    </row>
    <row r="733">
      <c r="B733" s="20"/>
      <c r="C733" s="20"/>
      <c r="F733" s="18"/>
    </row>
    <row r="734">
      <c r="B734" s="20"/>
      <c r="C734" s="20"/>
      <c r="F734" s="18"/>
    </row>
    <row r="735">
      <c r="B735" s="20"/>
      <c r="C735" s="20"/>
      <c r="F735" s="18"/>
    </row>
    <row r="736">
      <c r="B736" s="20"/>
      <c r="C736" s="20"/>
      <c r="F736" s="18"/>
    </row>
    <row r="737">
      <c r="B737" s="20"/>
      <c r="C737" s="20"/>
      <c r="F737" s="18"/>
    </row>
    <row r="738">
      <c r="B738" s="20"/>
      <c r="C738" s="20"/>
      <c r="F738" s="18"/>
    </row>
    <row r="739">
      <c r="B739" s="20"/>
      <c r="C739" s="20"/>
      <c r="F739" s="18"/>
    </row>
    <row r="740">
      <c r="B740" s="20"/>
      <c r="C740" s="20"/>
      <c r="F740" s="18"/>
    </row>
    <row r="741">
      <c r="B741" s="20"/>
      <c r="C741" s="20"/>
      <c r="F741" s="18"/>
    </row>
    <row r="742">
      <c r="B742" s="20"/>
      <c r="C742" s="20"/>
      <c r="F742" s="18"/>
    </row>
    <row r="743">
      <c r="B743" s="20"/>
      <c r="C743" s="20"/>
      <c r="F743" s="18"/>
    </row>
    <row r="744">
      <c r="B744" s="20"/>
      <c r="C744" s="20"/>
      <c r="F744" s="18"/>
    </row>
    <row r="745">
      <c r="B745" s="20"/>
      <c r="C745" s="20"/>
      <c r="F745" s="18"/>
    </row>
    <row r="746">
      <c r="B746" s="20"/>
      <c r="C746" s="20"/>
      <c r="F746" s="18"/>
    </row>
    <row r="747">
      <c r="B747" s="20"/>
      <c r="C747" s="20"/>
      <c r="F747" s="18"/>
    </row>
    <row r="748">
      <c r="B748" s="20"/>
      <c r="C748" s="20"/>
      <c r="F748" s="18"/>
    </row>
    <row r="749">
      <c r="B749" s="20"/>
      <c r="C749" s="20"/>
      <c r="F749" s="18"/>
    </row>
    <row r="750">
      <c r="B750" s="20"/>
      <c r="C750" s="20"/>
      <c r="F750" s="18"/>
    </row>
    <row r="751">
      <c r="B751" s="20"/>
      <c r="C751" s="20"/>
      <c r="F751" s="18"/>
    </row>
    <row r="752">
      <c r="B752" s="20"/>
      <c r="C752" s="20"/>
      <c r="F752" s="18"/>
    </row>
    <row r="753">
      <c r="B753" s="20"/>
      <c r="C753" s="20"/>
      <c r="F753" s="18"/>
    </row>
    <row r="754">
      <c r="B754" s="20"/>
      <c r="C754" s="20"/>
      <c r="F754" s="18"/>
    </row>
    <row r="755">
      <c r="B755" s="20"/>
      <c r="C755" s="20"/>
      <c r="F755" s="18"/>
    </row>
    <row r="756">
      <c r="B756" s="20"/>
      <c r="C756" s="20"/>
      <c r="F756" s="18"/>
    </row>
    <row r="757">
      <c r="B757" s="20"/>
      <c r="C757" s="20"/>
      <c r="F757" s="18"/>
    </row>
    <row r="758">
      <c r="B758" s="20"/>
      <c r="C758" s="20"/>
      <c r="F758" s="18"/>
    </row>
    <row r="759">
      <c r="B759" s="20"/>
      <c r="C759" s="20"/>
      <c r="F759" s="18"/>
    </row>
    <row r="760">
      <c r="B760" s="20"/>
      <c r="C760" s="20"/>
      <c r="F760" s="18"/>
    </row>
    <row r="761">
      <c r="B761" s="20"/>
      <c r="C761" s="20"/>
      <c r="F761" s="18"/>
    </row>
    <row r="762">
      <c r="B762" s="20"/>
      <c r="C762" s="20"/>
      <c r="F762" s="18"/>
    </row>
    <row r="763">
      <c r="B763" s="20"/>
      <c r="C763" s="20"/>
      <c r="F763" s="18"/>
    </row>
    <row r="764">
      <c r="B764" s="20"/>
      <c r="C764" s="20"/>
      <c r="F764" s="18"/>
    </row>
    <row r="765">
      <c r="B765" s="20"/>
      <c r="C765" s="20"/>
      <c r="F765" s="18"/>
    </row>
    <row r="766">
      <c r="B766" s="20"/>
      <c r="C766" s="20"/>
      <c r="F766" s="18"/>
    </row>
    <row r="767">
      <c r="B767" s="20"/>
      <c r="C767" s="20"/>
      <c r="F767" s="18"/>
    </row>
    <row r="768">
      <c r="B768" s="20"/>
      <c r="C768" s="20"/>
      <c r="F768" s="18"/>
    </row>
    <row r="769">
      <c r="B769" s="20"/>
      <c r="C769" s="20"/>
      <c r="F769" s="18"/>
    </row>
    <row r="770">
      <c r="B770" s="20"/>
      <c r="C770" s="20"/>
      <c r="F770" s="18"/>
    </row>
    <row r="771">
      <c r="B771" s="20"/>
      <c r="C771" s="20"/>
      <c r="F771" s="18"/>
    </row>
    <row r="772">
      <c r="B772" s="20"/>
      <c r="C772" s="20"/>
      <c r="F772" s="18"/>
    </row>
    <row r="773">
      <c r="B773" s="20"/>
      <c r="C773" s="20"/>
      <c r="F773" s="18"/>
    </row>
    <row r="774">
      <c r="B774" s="20"/>
      <c r="C774" s="20"/>
      <c r="F774" s="18"/>
    </row>
    <row r="775">
      <c r="B775" s="20"/>
      <c r="C775" s="20"/>
      <c r="F775" s="18"/>
    </row>
    <row r="776">
      <c r="B776" s="20"/>
      <c r="C776" s="20"/>
      <c r="F776" s="18"/>
    </row>
    <row r="777">
      <c r="B777" s="20"/>
      <c r="C777" s="20"/>
      <c r="F777" s="18"/>
    </row>
    <row r="778">
      <c r="B778" s="20"/>
      <c r="C778" s="20"/>
      <c r="F778" s="18"/>
    </row>
    <row r="779">
      <c r="B779" s="20"/>
      <c r="C779" s="20"/>
      <c r="F779" s="18"/>
    </row>
    <row r="780">
      <c r="B780" s="20"/>
      <c r="C780" s="20"/>
      <c r="F780" s="18"/>
    </row>
    <row r="781">
      <c r="B781" s="20"/>
      <c r="C781" s="20"/>
      <c r="F781" s="18"/>
    </row>
    <row r="782">
      <c r="B782" s="20"/>
      <c r="C782" s="20"/>
      <c r="F782" s="18"/>
    </row>
    <row r="783">
      <c r="B783" s="20"/>
      <c r="C783" s="20"/>
      <c r="F783" s="18"/>
    </row>
    <row r="784">
      <c r="B784" s="20"/>
      <c r="C784" s="20"/>
      <c r="F784" s="18"/>
    </row>
    <row r="785">
      <c r="B785" s="20"/>
      <c r="C785" s="20"/>
      <c r="F785" s="18"/>
    </row>
    <row r="786">
      <c r="B786" s="20"/>
      <c r="C786" s="20"/>
      <c r="F786" s="18"/>
    </row>
    <row r="787">
      <c r="B787" s="20"/>
      <c r="C787" s="20"/>
      <c r="F787" s="18"/>
    </row>
    <row r="788">
      <c r="B788" s="20"/>
      <c r="C788" s="20"/>
      <c r="F788" s="18"/>
    </row>
    <row r="789">
      <c r="B789" s="20"/>
      <c r="C789" s="20"/>
      <c r="F789" s="18"/>
    </row>
    <row r="790">
      <c r="B790" s="20"/>
      <c r="C790" s="20"/>
      <c r="F790" s="18"/>
    </row>
    <row r="791">
      <c r="B791" s="20"/>
      <c r="C791" s="20"/>
      <c r="F791" s="18"/>
    </row>
    <row r="792">
      <c r="B792" s="20"/>
      <c r="C792" s="20"/>
      <c r="F792" s="18"/>
    </row>
    <row r="793">
      <c r="B793" s="20"/>
      <c r="C793" s="20"/>
      <c r="F793" s="18"/>
    </row>
    <row r="794">
      <c r="B794" s="20"/>
      <c r="C794" s="20"/>
      <c r="F794" s="18"/>
    </row>
    <row r="795">
      <c r="B795" s="20"/>
      <c r="C795" s="20"/>
      <c r="F795" s="18"/>
    </row>
    <row r="796">
      <c r="B796" s="20"/>
      <c r="C796" s="20"/>
      <c r="F796" s="18"/>
    </row>
    <row r="797">
      <c r="B797" s="20"/>
      <c r="C797" s="20"/>
      <c r="F797" s="18"/>
    </row>
    <row r="798">
      <c r="B798" s="20"/>
      <c r="C798" s="20"/>
      <c r="F798" s="18"/>
    </row>
    <row r="799">
      <c r="B799" s="20"/>
      <c r="C799" s="20"/>
      <c r="F799" s="18"/>
    </row>
    <row r="800">
      <c r="B800" s="20"/>
      <c r="C800" s="20"/>
      <c r="F800" s="18"/>
    </row>
    <row r="801">
      <c r="B801" s="20"/>
      <c r="C801" s="20"/>
      <c r="F801" s="18"/>
    </row>
    <row r="802">
      <c r="B802" s="20"/>
      <c r="C802" s="20"/>
      <c r="F802" s="18"/>
    </row>
    <row r="803">
      <c r="B803" s="20"/>
      <c r="C803" s="20"/>
      <c r="F803" s="18"/>
    </row>
    <row r="804">
      <c r="B804" s="20"/>
      <c r="C804" s="20"/>
      <c r="F804" s="18"/>
    </row>
    <row r="805">
      <c r="B805" s="20"/>
      <c r="C805" s="20"/>
      <c r="F805" s="18"/>
    </row>
    <row r="806">
      <c r="B806" s="20"/>
      <c r="C806" s="20"/>
      <c r="F806" s="18"/>
    </row>
    <row r="807">
      <c r="B807" s="20"/>
      <c r="C807" s="20"/>
      <c r="F807" s="18"/>
    </row>
    <row r="808">
      <c r="B808" s="20"/>
      <c r="C808" s="20"/>
      <c r="F808" s="18"/>
    </row>
    <row r="809">
      <c r="B809" s="20"/>
      <c r="C809" s="20"/>
      <c r="F809" s="18"/>
    </row>
    <row r="810">
      <c r="B810" s="20"/>
      <c r="C810" s="20"/>
      <c r="F810" s="18"/>
    </row>
    <row r="811">
      <c r="B811" s="20"/>
      <c r="C811" s="20"/>
      <c r="F811" s="18"/>
    </row>
    <row r="812">
      <c r="B812" s="20"/>
      <c r="C812" s="20"/>
      <c r="F812" s="18"/>
    </row>
    <row r="813">
      <c r="B813" s="20"/>
      <c r="C813" s="20"/>
      <c r="F813" s="18"/>
    </row>
    <row r="814">
      <c r="B814" s="20"/>
      <c r="C814" s="20"/>
      <c r="F814" s="18"/>
    </row>
    <row r="815">
      <c r="B815" s="20"/>
      <c r="C815" s="20"/>
      <c r="F815" s="18"/>
    </row>
    <row r="816">
      <c r="B816" s="20"/>
      <c r="C816" s="20"/>
      <c r="F816" s="18"/>
    </row>
    <row r="817">
      <c r="B817" s="20"/>
      <c r="C817" s="20"/>
      <c r="F817" s="18"/>
    </row>
    <row r="818">
      <c r="B818" s="20"/>
      <c r="C818" s="20"/>
      <c r="F818" s="18"/>
    </row>
    <row r="819">
      <c r="B819" s="20"/>
      <c r="C819" s="20"/>
      <c r="F819" s="18"/>
    </row>
    <row r="820">
      <c r="B820" s="20"/>
      <c r="C820" s="20"/>
      <c r="F820" s="18"/>
    </row>
    <row r="821">
      <c r="B821" s="20"/>
      <c r="C821" s="20"/>
      <c r="F821" s="18"/>
    </row>
    <row r="822">
      <c r="B822" s="20"/>
      <c r="C822" s="20"/>
      <c r="F822" s="18"/>
    </row>
    <row r="823">
      <c r="B823" s="20"/>
      <c r="C823" s="20"/>
      <c r="F823" s="18"/>
    </row>
    <row r="824">
      <c r="B824" s="20"/>
      <c r="C824" s="20"/>
      <c r="F824" s="18"/>
    </row>
    <row r="825">
      <c r="B825" s="20"/>
      <c r="C825" s="20"/>
      <c r="F825" s="18"/>
    </row>
    <row r="826">
      <c r="B826" s="20"/>
      <c r="C826" s="20"/>
      <c r="F826" s="18"/>
    </row>
    <row r="827">
      <c r="B827" s="20"/>
      <c r="C827" s="20"/>
      <c r="F827" s="18"/>
    </row>
    <row r="828">
      <c r="B828" s="20"/>
      <c r="C828" s="20"/>
      <c r="F828" s="18"/>
    </row>
    <row r="829">
      <c r="B829" s="20"/>
      <c r="C829" s="20"/>
      <c r="F829" s="18"/>
    </row>
    <row r="830">
      <c r="B830" s="20"/>
      <c r="C830" s="20"/>
      <c r="F830" s="18"/>
    </row>
    <row r="831">
      <c r="B831" s="20"/>
      <c r="C831" s="20"/>
      <c r="F831" s="18"/>
    </row>
    <row r="832">
      <c r="B832" s="20"/>
      <c r="C832" s="20"/>
      <c r="F832" s="18"/>
    </row>
    <row r="833">
      <c r="B833" s="20"/>
      <c r="C833" s="20"/>
      <c r="F833" s="18"/>
    </row>
    <row r="834">
      <c r="B834" s="20"/>
      <c r="C834" s="20"/>
      <c r="F834" s="18"/>
    </row>
    <row r="835">
      <c r="B835" s="20"/>
      <c r="C835" s="20"/>
      <c r="F835" s="18"/>
    </row>
    <row r="836">
      <c r="B836" s="20"/>
      <c r="C836" s="20"/>
      <c r="F836" s="18"/>
    </row>
    <row r="837">
      <c r="B837" s="20"/>
      <c r="C837" s="20"/>
      <c r="F837" s="18"/>
    </row>
    <row r="838">
      <c r="B838" s="20"/>
      <c r="C838" s="20"/>
      <c r="F838" s="18"/>
    </row>
    <row r="839">
      <c r="B839" s="20"/>
      <c r="C839" s="20"/>
      <c r="F839" s="18"/>
    </row>
    <row r="840">
      <c r="B840" s="20"/>
      <c r="C840" s="20"/>
      <c r="F840" s="18"/>
    </row>
    <row r="841">
      <c r="B841" s="20"/>
      <c r="C841" s="20"/>
      <c r="F841" s="18"/>
    </row>
    <row r="842">
      <c r="B842" s="20"/>
      <c r="C842" s="20"/>
      <c r="F842" s="18"/>
    </row>
    <row r="843">
      <c r="B843" s="20"/>
      <c r="C843" s="20"/>
      <c r="F843" s="18"/>
    </row>
    <row r="844">
      <c r="B844" s="20"/>
      <c r="C844" s="20"/>
      <c r="F844" s="18"/>
    </row>
    <row r="845">
      <c r="B845" s="20"/>
      <c r="C845" s="20"/>
      <c r="F845" s="18"/>
    </row>
    <row r="846">
      <c r="B846" s="20"/>
      <c r="C846" s="20"/>
      <c r="F846" s="18"/>
    </row>
    <row r="847">
      <c r="B847" s="20"/>
      <c r="C847" s="20"/>
      <c r="F847" s="18"/>
    </row>
    <row r="848">
      <c r="B848" s="20"/>
      <c r="C848" s="20"/>
      <c r="F848" s="18"/>
    </row>
    <row r="849">
      <c r="B849" s="20"/>
      <c r="C849" s="20"/>
      <c r="F849" s="18"/>
    </row>
    <row r="850">
      <c r="B850" s="20"/>
      <c r="C850" s="20"/>
      <c r="F850" s="18"/>
    </row>
    <row r="851">
      <c r="B851" s="20"/>
      <c r="C851" s="20"/>
      <c r="F851" s="18"/>
    </row>
    <row r="852">
      <c r="B852" s="20"/>
      <c r="C852" s="20"/>
      <c r="F852" s="18"/>
    </row>
    <row r="853">
      <c r="B853" s="20"/>
      <c r="C853" s="20"/>
      <c r="F853" s="18"/>
    </row>
    <row r="854">
      <c r="B854" s="20"/>
      <c r="C854" s="20"/>
      <c r="F854" s="18"/>
    </row>
    <row r="855">
      <c r="B855" s="20"/>
      <c r="C855" s="20"/>
      <c r="F855" s="18"/>
    </row>
    <row r="856">
      <c r="B856" s="20"/>
      <c r="C856" s="20"/>
      <c r="F856" s="18"/>
    </row>
    <row r="857">
      <c r="B857" s="20"/>
      <c r="C857" s="20"/>
      <c r="F857" s="18"/>
    </row>
    <row r="858">
      <c r="B858" s="20"/>
      <c r="C858" s="20"/>
      <c r="F858" s="18"/>
    </row>
    <row r="859">
      <c r="B859" s="20"/>
      <c r="C859" s="20"/>
      <c r="F859" s="18"/>
    </row>
    <row r="860">
      <c r="B860" s="20"/>
      <c r="C860" s="20"/>
      <c r="F860" s="18"/>
    </row>
    <row r="861">
      <c r="B861" s="20"/>
      <c r="C861" s="20"/>
      <c r="F861" s="18"/>
    </row>
    <row r="862">
      <c r="B862" s="20"/>
      <c r="C862" s="20"/>
      <c r="F862" s="18"/>
    </row>
    <row r="863">
      <c r="B863" s="20"/>
      <c r="C863" s="20"/>
      <c r="F863" s="18"/>
    </row>
    <row r="864">
      <c r="B864" s="20"/>
      <c r="C864" s="20"/>
      <c r="F864" s="18"/>
    </row>
    <row r="865">
      <c r="B865" s="20"/>
      <c r="C865" s="20"/>
      <c r="F865" s="18"/>
    </row>
    <row r="866">
      <c r="B866" s="20"/>
      <c r="C866" s="20"/>
      <c r="F866" s="18"/>
    </row>
    <row r="867">
      <c r="B867" s="20"/>
      <c r="C867" s="20"/>
      <c r="F867" s="18"/>
    </row>
    <row r="868">
      <c r="B868" s="20"/>
      <c r="C868" s="20"/>
      <c r="F868" s="18"/>
    </row>
    <row r="869">
      <c r="B869" s="20"/>
      <c r="C869" s="20"/>
      <c r="F869" s="18"/>
    </row>
    <row r="870">
      <c r="B870" s="20"/>
      <c r="C870" s="20"/>
      <c r="F870" s="18"/>
    </row>
    <row r="871">
      <c r="B871" s="20"/>
      <c r="C871" s="20"/>
      <c r="F871" s="18"/>
    </row>
    <row r="872">
      <c r="B872" s="20"/>
      <c r="C872" s="20"/>
      <c r="F872" s="18"/>
    </row>
    <row r="873">
      <c r="B873" s="20"/>
      <c r="C873" s="20"/>
      <c r="F873" s="18"/>
    </row>
    <row r="874">
      <c r="B874" s="20"/>
      <c r="C874" s="20"/>
      <c r="F874" s="18"/>
    </row>
    <row r="875">
      <c r="B875" s="20"/>
      <c r="C875" s="20"/>
      <c r="F875" s="18"/>
    </row>
    <row r="876">
      <c r="B876" s="20"/>
      <c r="C876" s="20"/>
      <c r="F876" s="18"/>
    </row>
    <row r="877">
      <c r="B877" s="20"/>
      <c r="C877" s="20"/>
      <c r="F877" s="18"/>
    </row>
    <row r="878">
      <c r="B878" s="20"/>
      <c r="C878" s="20"/>
      <c r="F878" s="18"/>
    </row>
    <row r="879">
      <c r="B879" s="20"/>
      <c r="C879" s="20"/>
      <c r="F879" s="18"/>
    </row>
    <row r="880">
      <c r="B880" s="20"/>
      <c r="C880" s="20"/>
      <c r="F880" s="18"/>
    </row>
    <row r="881">
      <c r="B881" s="20"/>
      <c r="C881" s="20"/>
      <c r="F881" s="18"/>
    </row>
    <row r="882">
      <c r="B882" s="20"/>
      <c r="C882" s="20"/>
      <c r="F882" s="18"/>
    </row>
    <row r="883">
      <c r="B883" s="20"/>
      <c r="C883" s="20"/>
      <c r="F883" s="18"/>
    </row>
    <row r="884">
      <c r="B884" s="20"/>
      <c r="C884" s="20"/>
      <c r="F884" s="18"/>
    </row>
    <row r="885">
      <c r="B885" s="20"/>
      <c r="C885" s="20"/>
      <c r="F885" s="18"/>
    </row>
    <row r="886">
      <c r="B886" s="20"/>
      <c r="C886" s="20"/>
      <c r="F886" s="18"/>
    </row>
    <row r="887">
      <c r="B887" s="20"/>
      <c r="C887" s="20"/>
      <c r="F887" s="18"/>
    </row>
    <row r="888">
      <c r="B888" s="20"/>
      <c r="C888" s="20"/>
      <c r="F888" s="18"/>
    </row>
    <row r="889">
      <c r="B889" s="20"/>
      <c r="C889" s="20"/>
      <c r="F889" s="18"/>
    </row>
    <row r="890">
      <c r="B890" s="20"/>
      <c r="C890" s="20"/>
      <c r="F890" s="18"/>
    </row>
    <row r="891">
      <c r="B891" s="20"/>
      <c r="C891" s="20"/>
      <c r="F891" s="18"/>
    </row>
    <row r="892">
      <c r="B892" s="20"/>
      <c r="C892" s="20"/>
      <c r="F892" s="18"/>
    </row>
    <row r="893">
      <c r="B893" s="20"/>
      <c r="C893" s="20"/>
      <c r="F893" s="18"/>
    </row>
    <row r="894">
      <c r="B894" s="20"/>
      <c r="C894" s="20"/>
      <c r="F894" s="18"/>
    </row>
    <row r="895">
      <c r="B895" s="20"/>
      <c r="C895" s="20"/>
      <c r="F895" s="18"/>
    </row>
    <row r="896">
      <c r="B896" s="20"/>
      <c r="C896" s="20"/>
      <c r="F896" s="18"/>
    </row>
    <row r="897">
      <c r="B897" s="20"/>
      <c r="C897" s="20"/>
      <c r="F897" s="18"/>
    </row>
    <row r="898">
      <c r="B898" s="20"/>
      <c r="C898" s="20"/>
      <c r="F898" s="18"/>
    </row>
    <row r="899">
      <c r="B899" s="20"/>
      <c r="C899" s="20"/>
      <c r="F899" s="18"/>
    </row>
    <row r="900">
      <c r="B900" s="20"/>
      <c r="C900" s="20"/>
      <c r="F900" s="18"/>
    </row>
    <row r="901">
      <c r="B901" s="20"/>
      <c r="C901" s="20"/>
      <c r="F901" s="18"/>
    </row>
    <row r="902">
      <c r="B902" s="20"/>
      <c r="C902" s="20"/>
      <c r="F902" s="18"/>
    </row>
    <row r="903">
      <c r="B903" s="20"/>
      <c r="C903" s="20"/>
      <c r="F903" s="18"/>
    </row>
    <row r="904">
      <c r="B904" s="20"/>
      <c r="C904" s="20"/>
      <c r="F904" s="18"/>
    </row>
    <row r="905">
      <c r="B905" s="20"/>
      <c r="C905" s="20"/>
      <c r="F905" s="18"/>
    </row>
    <row r="906">
      <c r="B906" s="20"/>
      <c r="C906" s="20"/>
      <c r="F906" s="18"/>
    </row>
    <row r="907">
      <c r="B907" s="20"/>
      <c r="C907" s="20"/>
      <c r="F907" s="18"/>
    </row>
    <row r="908">
      <c r="B908" s="20"/>
      <c r="C908" s="20"/>
      <c r="F908" s="18"/>
    </row>
    <row r="909">
      <c r="B909" s="20"/>
      <c r="C909" s="20"/>
      <c r="F909" s="18"/>
    </row>
    <row r="910">
      <c r="B910" s="20"/>
      <c r="C910" s="20"/>
      <c r="F910" s="18"/>
    </row>
    <row r="911">
      <c r="B911" s="20"/>
      <c r="C911" s="20"/>
      <c r="F911" s="18"/>
    </row>
    <row r="912">
      <c r="B912" s="20"/>
      <c r="C912" s="20"/>
      <c r="F912" s="18"/>
    </row>
    <row r="913">
      <c r="B913" s="20"/>
      <c r="C913" s="20"/>
      <c r="F913" s="18"/>
    </row>
    <row r="914">
      <c r="B914" s="20"/>
      <c r="C914" s="20"/>
      <c r="F914" s="18"/>
    </row>
    <row r="915">
      <c r="B915" s="20"/>
      <c r="C915" s="20"/>
      <c r="F915" s="18"/>
    </row>
    <row r="916">
      <c r="B916" s="20"/>
      <c r="C916" s="20"/>
      <c r="F916" s="18"/>
    </row>
    <row r="917">
      <c r="B917" s="20"/>
      <c r="C917" s="20"/>
      <c r="F917" s="18"/>
    </row>
    <row r="918">
      <c r="B918" s="20"/>
      <c r="C918" s="20"/>
      <c r="F918" s="18"/>
    </row>
    <row r="919">
      <c r="B919" s="20"/>
      <c r="C919" s="20"/>
      <c r="F919" s="18"/>
    </row>
    <row r="920">
      <c r="B920" s="20"/>
      <c r="C920" s="20"/>
      <c r="F920" s="18"/>
    </row>
    <row r="921">
      <c r="B921" s="20"/>
      <c r="C921" s="20"/>
      <c r="F921" s="18"/>
    </row>
    <row r="922">
      <c r="B922" s="20"/>
      <c r="C922" s="20"/>
      <c r="F922" s="18"/>
    </row>
    <row r="923">
      <c r="B923" s="20"/>
      <c r="C923" s="20"/>
      <c r="F923" s="18"/>
    </row>
    <row r="924">
      <c r="B924" s="20"/>
      <c r="C924" s="20"/>
      <c r="F924" s="18"/>
    </row>
    <row r="925">
      <c r="B925" s="20"/>
      <c r="C925" s="20"/>
      <c r="F925" s="18"/>
    </row>
    <row r="926">
      <c r="B926" s="20"/>
      <c r="C926" s="20"/>
      <c r="F926" s="18"/>
    </row>
    <row r="927">
      <c r="B927" s="20"/>
      <c r="C927" s="20"/>
      <c r="F927" s="18"/>
    </row>
    <row r="928">
      <c r="B928" s="20"/>
      <c r="C928" s="20"/>
      <c r="F928" s="18"/>
    </row>
    <row r="929">
      <c r="B929" s="20"/>
      <c r="C929" s="20"/>
      <c r="F929" s="18"/>
    </row>
    <row r="930">
      <c r="B930" s="20"/>
      <c r="C930" s="20"/>
      <c r="F930" s="18"/>
    </row>
    <row r="931">
      <c r="B931" s="20"/>
      <c r="C931" s="20"/>
      <c r="F931" s="18"/>
    </row>
    <row r="932">
      <c r="B932" s="20"/>
      <c r="C932" s="20"/>
      <c r="F932" s="18"/>
    </row>
    <row r="933">
      <c r="B933" s="20"/>
      <c r="C933" s="20"/>
      <c r="F933" s="18"/>
    </row>
    <row r="934">
      <c r="B934" s="20"/>
      <c r="C934" s="20"/>
      <c r="F934" s="18"/>
    </row>
    <row r="935">
      <c r="B935" s="20"/>
      <c r="C935" s="20"/>
      <c r="F935" s="18"/>
    </row>
    <row r="936">
      <c r="B936" s="20"/>
      <c r="C936" s="20"/>
      <c r="F936" s="18"/>
    </row>
    <row r="937">
      <c r="B937" s="20"/>
      <c r="C937" s="20"/>
      <c r="F937" s="18"/>
    </row>
    <row r="938">
      <c r="B938" s="20"/>
      <c r="C938" s="20"/>
      <c r="F938" s="18"/>
    </row>
    <row r="939">
      <c r="B939" s="20"/>
      <c r="C939" s="20"/>
      <c r="F939" s="18"/>
    </row>
    <row r="940">
      <c r="B940" s="20"/>
      <c r="C940" s="20"/>
      <c r="F940" s="18"/>
    </row>
    <row r="941">
      <c r="B941" s="20"/>
      <c r="C941" s="20"/>
      <c r="F941" s="18"/>
    </row>
    <row r="942">
      <c r="B942" s="20"/>
      <c r="C942" s="20"/>
      <c r="F942" s="18"/>
    </row>
    <row r="943">
      <c r="B943" s="20"/>
      <c r="C943" s="20"/>
      <c r="F943" s="18"/>
    </row>
    <row r="944">
      <c r="B944" s="20"/>
      <c r="C944" s="20"/>
      <c r="F944" s="18"/>
    </row>
    <row r="945">
      <c r="B945" s="20"/>
      <c r="C945" s="20"/>
      <c r="F945" s="18"/>
    </row>
    <row r="946">
      <c r="B946" s="20"/>
      <c r="C946" s="20"/>
      <c r="F946" s="18"/>
    </row>
    <row r="947">
      <c r="B947" s="20"/>
      <c r="C947" s="20"/>
      <c r="F947" s="18"/>
    </row>
    <row r="948">
      <c r="B948" s="20"/>
      <c r="C948" s="20"/>
      <c r="F948" s="18"/>
    </row>
    <row r="949">
      <c r="B949" s="20"/>
      <c r="C949" s="20"/>
      <c r="F949" s="18"/>
    </row>
    <row r="950">
      <c r="B950" s="20"/>
      <c r="C950" s="20"/>
      <c r="F950" s="18"/>
    </row>
    <row r="951">
      <c r="B951" s="20"/>
      <c r="C951" s="20"/>
      <c r="F951" s="18"/>
    </row>
    <row r="952">
      <c r="B952" s="20"/>
      <c r="C952" s="20"/>
      <c r="F952" s="18"/>
    </row>
    <row r="953">
      <c r="B953" s="20"/>
      <c r="C953" s="20"/>
      <c r="F953" s="18"/>
    </row>
    <row r="954">
      <c r="B954" s="20"/>
      <c r="C954" s="20"/>
      <c r="F954" s="18"/>
    </row>
    <row r="955">
      <c r="B955" s="20"/>
      <c r="C955" s="20"/>
      <c r="F955" s="18"/>
    </row>
    <row r="956">
      <c r="B956" s="20"/>
      <c r="C956" s="20"/>
      <c r="F956" s="18"/>
    </row>
    <row r="957">
      <c r="B957" s="20"/>
      <c r="C957" s="20"/>
      <c r="F957" s="18"/>
    </row>
    <row r="958">
      <c r="B958" s="20"/>
      <c r="C958" s="20"/>
      <c r="F958" s="18"/>
    </row>
    <row r="959">
      <c r="B959" s="20"/>
      <c r="C959" s="20"/>
      <c r="F959" s="18"/>
    </row>
    <row r="960">
      <c r="B960" s="20"/>
      <c r="C960" s="20"/>
      <c r="F960" s="18"/>
    </row>
    <row r="961">
      <c r="B961" s="20"/>
      <c r="C961" s="20"/>
      <c r="F961" s="18"/>
    </row>
    <row r="962">
      <c r="B962" s="20"/>
      <c r="C962" s="20"/>
      <c r="F962" s="18"/>
    </row>
    <row r="963">
      <c r="B963" s="20"/>
      <c r="C963" s="20"/>
      <c r="F963" s="18"/>
    </row>
    <row r="964">
      <c r="B964" s="20"/>
      <c r="C964" s="20"/>
      <c r="F964" s="18"/>
    </row>
    <row r="965">
      <c r="B965" s="20"/>
      <c r="C965" s="20"/>
      <c r="F965" s="18"/>
    </row>
    <row r="966">
      <c r="B966" s="20"/>
      <c r="C966" s="20"/>
      <c r="F966" s="18"/>
    </row>
    <row r="967">
      <c r="B967" s="20"/>
      <c r="C967" s="20"/>
      <c r="F967" s="18"/>
    </row>
    <row r="968">
      <c r="B968" s="20"/>
      <c r="C968" s="20"/>
      <c r="F968" s="18"/>
    </row>
    <row r="969">
      <c r="B969" s="20"/>
      <c r="C969" s="20"/>
      <c r="F969" s="18"/>
    </row>
    <row r="970">
      <c r="B970" s="20"/>
      <c r="C970" s="20"/>
      <c r="F970" s="18"/>
    </row>
    <row r="971">
      <c r="B971" s="20"/>
      <c r="C971" s="20"/>
      <c r="F971" s="18"/>
    </row>
    <row r="972">
      <c r="B972" s="20"/>
      <c r="C972" s="20"/>
      <c r="F972" s="18"/>
    </row>
    <row r="973">
      <c r="B973" s="20"/>
      <c r="C973" s="20"/>
      <c r="F973" s="18"/>
    </row>
    <row r="974">
      <c r="B974" s="20"/>
      <c r="C974" s="20"/>
      <c r="F974" s="18"/>
    </row>
    <row r="975">
      <c r="B975" s="20"/>
      <c r="C975" s="20"/>
      <c r="F975" s="18"/>
    </row>
    <row r="976">
      <c r="B976" s="20"/>
      <c r="C976" s="20"/>
      <c r="F976" s="18"/>
    </row>
    <row r="977">
      <c r="B977" s="20"/>
      <c r="C977" s="20"/>
      <c r="F977" s="18"/>
    </row>
    <row r="978">
      <c r="B978" s="20"/>
      <c r="C978" s="20"/>
      <c r="F978" s="18"/>
    </row>
    <row r="979">
      <c r="B979" s="20"/>
      <c r="C979" s="20"/>
      <c r="F979" s="18"/>
    </row>
    <row r="980">
      <c r="B980" s="20"/>
      <c r="C980" s="20"/>
      <c r="F980" s="18"/>
    </row>
    <row r="981">
      <c r="B981" s="20"/>
      <c r="C981" s="20"/>
      <c r="F981" s="18"/>
    </row>
    <row r="982">
      <c r="B982" s="20"/>
      <c r="C982" s="20"/>
      <c r="F982" s="18"/>
    </row>
    <row r="983">
      <c r="B983" s="20"/>
      <c r="C983" s="20"/>
      <c r="F983" s="18"/>
    </row>
    <row r="984">
      <c r="B984" s="20"/>
      <c r="C984" s="20"/>
      <c r="F984" s="18"/>
    </row>
    <row r="985">
      <c r="B985" s="20"/>
      <c r="C985" s="20"/>
      <c r="F985" s="18"/>
    </row>
    <row r="986">
      <c r="B986" s="20"/>
      <c r="C986" s="20"/>
      <c r="F986" s="18"/>
    </row>
    <row r="987">
      <c r="B987" s="20"/>
      <c r="C987" s="20"/>
      <c r="F987" s="18"/>
    </row>
    <row r="988">
      <c r="B988" s="20"/>
      <c r="C988" s="20"/>
      <c r="F988" s="18"/>
    </row>
    <row r="989">
      <c r="B989" s="20"/>
      <c r="C989" s="20"/>
      <c r="F989" s="18"/>
    </row>
    <row r="990">
      <c r="B990" s="20"/>
      <c r="C990" s="20"/>
      <c r="F990" s="18"/>
    </row>
    <row r="991">
      <c r="B991" s="20"/>
      <c r="C991" s="20"/>
      <c r="F991" s="18"/>
    </row>
    <row r="992">
      <c r="B992" s="20"/>
      <c r="C992" s="20"/>
      <c r="F992" s="18"/>
    </row>
    <row r="993">
      <c r="B993" s="20"/>
      <c r="C993" s="20"/>
      <c r="F993" s="18"/>
    </row>
    <row r="994">
      <c r="B994" s="20"/>
      <c r="C994" s="20"/>
      <c r="F994" s="18"/>
    </row>
    <row r="995">
      <c r="B995" s="20"/>
      <c r="C995" s="20"/>
      <c r="F995" s="18"/>
    </row>
    <row r="996">
      <c r="B996" s="20"/>
      <c r="C996" s="20"/>
      <c r="F996" s="18"/>
    </row>
    <row r="997">
      <c r="B997" s="20"/>
      <c r="C997" s="20"/>
      <c r="F997" s="18"/>
    </row>
    <row r="998">
      <c r="B998" s="20"/>
      <c r="C998" s="20"/>
      <c r="F998" s="18"/>
    </row>
  </sheetData>
  <autoFilter ref="$A$1:$AC$998">
    <sortState ref="A1:AC998">
      <sortCondition descending="1" ref="G1:G998"/>
      <sortCondition descending="1" ref="E1:E998"/>
      <sortCondition descending="1" ref="F1:F998"/>
      <sortCondition ref="A1:A998"/>
      <sortCondition descending="1" ref="D1:D998"/>
      <sortCondition descending="1" ref="H1:H998"/>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6.0"/>
    <col customWidth="1" min="3" max="3" width="7.0"/>
    <col customWidth="1" min="6" max="6" width="35.25"/>
    <col customWidth="1" min="7" max="7" width="35.88"/>
    <col customWidth="1" min="8" max="8" width="34.75"/>
  </cols>
  <sheetData>
    <row r="1">
      <c r="A1" s="10" t="s">
        <v>279</v>
      </c>
      <c r="B1" s="11" t="s">
        <v>280</v>
      </c>
      <c r="C1" s="11" t="s">
        <v>281</v>
      </c>
      <c r="D1" s="10">
        <v>2013.0</v>
      </c>
      <c r="E1" s="10">
        <v>2023.0</v>
      </c>
      <c r="F1" s="12" t="s">
        <v>282</v>
      </c>
      <c r="G1" s="10" t="s">
        <v>283</v>
      </c>
      <c r="H1" s="10" t="s">
        <v>284</v>
      </c>
      <c r="I1" s="13"/>
      <c r="J1" s="13"/>
      <c r="K1" s="13"/>
      <c r="L1" s="13"/>
      <c r="M1" s="13"/>
      <c r="N1" s="13"/>
      <c r="O1" s="13"/>
      <c r="P1" s="13"/>
      <c r="Q1" s="13"/>
      <c r="R1" s="13"/>
      <c r="S1" s="13"/>
      <c r="T1" s="13"/>
      <c r="U1" s="13"/>
      <c r="V1" s="13"/>
      <c r="W1" s="13"/>
      <c r="X1" s="13"/>
      <c r="Y1" s="13"/>
      <c r="Z1" s="13"/>
      <c r="AA1" s="13"/>
      <c r="AB1" s="13"/>
      <c r="AC1" s="13"/>
    </row>
    <row r="2">
      <c r="A2" s="14" t="s">
        <v>294</v>
      </c>
      <c r="B2" s="15">
        <v>164123.964</v>
      </c>
      <c r="C2" s="16">
        <f t="shared" ref="C2:C10" si="1">(B2*100)</f>
        <v>16412396.4</v>
      </c>
      <c r="D2" s="14">
        <v>60.0</v>
      </c>
      <c r="E2" s="14">
        <v>12010.0</v>
      </c>
      <c r="F2" s="17">
        <f t="shared" ref="F2:F10" si="2">(E2/C2)</f>
        <v>0.0007317639489</v>
      </c>
      <c r="G2" s="18">
        <f t="shared" ref="G2:G10" si="3">(E2-D2)/D2</f>
        <v>199.1666667</v>
      </c>
      <c r="H2" s="19">
        <f t="shared" ref="H2:H10" si="4">(E2-D2)</f>
        <v>11950</v>
      </c>
    </row>
    <row r="3">
      <c r="A3" s="14" t="s">
        <v>304</v>
      </c>
      <c r="B3" s="15">
        <v>142470.762</v>
      </c>
      <c r="C3" s="16">
        <f t="shared" si="1"/>
        <v>14247076.2</v>
      </c>
      <c r="D3" s="14">
        <v>4550.0</v>
      </c>
      <c r="E3" s="14">
        <v>7350.0</v>
      </c>
      <c r="F3" s="17">
        <f t="shared" si="2"/>
        <v>0.0005158953245</v>
      </c>
      <c r="G3" s="18">
        <f t="shared" si="3"/>
        <v>0.6153846154</v>
      </c>
      <c r="H3" s="19">
        <f t="shared" si="4"/>
        <v>2800</v>
      </c>
    </row>
    <row r="4">
      <c r="A4" s="14" t="s">
        <v>293</v>
      </c>
      <c r="B4" s="15">
        <v>1559167.889</v>
      </c>
      <c r="C4" s="16">
        <f t="shared" si="1"/>
        <v>155916788.9</v>
      </c>
      <c r="D4" s="14">
        <v>20.0</v>
      </c>
      <c r="E4" s="14">
        <v>8237.0</v>
      </c>
      <c r="F4" s="17">
        <f t="shared" si="2"/>
        <v>0.00005282946152</v>
      </c>
      <c r="G4" s="18">
        <f t="shared" si="3"/>
        <v>410.85</v>
      </c>
      <c r="H4" s="19">
        <f t="shared" si="4"/>
        <v>8217</v>
      </c>
    </row>
    <row r="5">
      <c r="A5" s="14" t="s">
        <v>52</v>
      </c>
      <c r="B5" s="15">
        <v>329642.182</v>
      </c>
      <c r="C5" s="16">
        <f t="shared" si="1"/>
        <v>32964218.2</v>
      </c>
      <c r="D5" s="14">
        <v>564546.0</v>
      </c>
      <c r="E5" s="14">
        <v>1190047.0</v>
      </c>
      <c r="F5" s="17">
        <f t="shared" si="2"/>
        <v>0.0361011747</v>
      </c>
      <c r="G5" s="18">
        <f t="shared" si="3"/>
        <v>1.107971715</v>
      </c>
      <c r="H5" s="19">
        <f t="shared" si="4"/>
        <v>625501</v>
      </c>
    </row>
    <row r="6">
      <c r="A6" s="14" t="s">
        <v>307</v>
      </c>
      <c r="B6" s="15">
        <v>903207.019</v>
      </c>
      <c r="C6" s="16">
        <f t="shared" si="1"/>
        <v>90320701.9</v>
      </c>
      <c r="D6" s="14">
        <v>7931905.0</v>
      </c>
      <c r="E6" s="14">
        <v>1.1981285E7</v>
      </c>
      <c r="F6" s="17">
        <f t="shared" si="2"/>
        <v>0.1326527003</v>
      </c>
      <c r="G6" s="18">
        <f t="shared" si="3"/>
        <v>0.5105179651</v>
      </c>
      <c r="H6" s="19">
        <f t="shared" si="4"/>
        <v>4049380</v>
      </c>
    </row>
    <row r="7">
      <c r="A7" s="14" t="s">
        <v>296</v>
      </c>
      <c r="B7" s="15">
        <v>1245870.798</v>
      </c>
      <c r="C7" s="16">
        <f t="shared" si="1"/>
        <v>124587079.8</v>
      </c>
      <c r="D7" s="14">
        <v>189746.0</v>
      </c>
      <c r="E7" s="14">
        <v>1007539.0</v>
      </c>
      <c r="F7" s="17">
        <f t="shared" si="2"/>
        <v>0.008087026372</v>
      </c>
      <c r="G7" s="18">
        <f t="shared" si="3"/>
        <v>4.309935387</v>
      </c>
      <c r="H7" s="19">
        <f t="shared" si="4"/>
        <v>817793</v>
      </c>
    </row>
    <row r="8">
      <c r="A8" s="14" t="s">
        <v>297</v>
      </c>
      <c r="B8" s="15">
        <v>237765.24</v>
      </c>
      <c r="C8" s="16">
        <f t="shared" si="1"/>
        <v>23776524</v>
      </c>
      <c r="D8" s="14">
        <v>179886.0</v>
      </c>
      <c r="E8" s="14">
        <v>589983.0</v>
      </c>
      <c r="F8" s="17">
        <f t="shared" si="2"/>
        <v>0.02481367756</v>
      </c>
      <c r="G8" s="18">
        <f t="shared" si="3"/>
        <v>2.279760515</v>
      </c>
      <c r="H8" s="19">
        <f t="shared" si="4"/>
        <v>410097</v>
      </c>
    </row>
    <row r="9">
      <c r="A9" s="14" t="s">
        <v>295</v>
      </c>
      <c r="B9" s="15">
        <v>223644.527</v>
      </c>
      <c r="C9" s="16">
        <f t="shared" si="1"/>
        <v>22364452.7</v>
      </c>
      <c r="D9" s="14">
        <v>14900.0</v>
      </c>
      <c r="E9" s="14">
        <v>128197.0</v>
      </c>
      <c r="F9" s="17">
        <f t="shared" si="2"/>
        <v>0.005732176938</v>
      </c>
      <c r="G9" s="18">
        <f t="shared" si="3"/>
        <v>7.603825503</v>
      </c>
      <c r="H9" s="19">
        <f t="shared" si="4"/>
        <v>113297</v>
      </c>
    </row>
    <row r="10">
      <c r="A10" s="14" t="s">
        <v>298</v>
      </c>
      <c r="B10" s="15">
        <v>277466.763</v>
      </c>
      <c r="C10" s="16">
        <f t="shared" si="1"/>
        <v>27746676.3</v>
      </c>
      <c r="D10" s="14">
        <v>536545.0</v>
      </c>
      <c r="E10" s="14">
        <v>1331484.0</v>
      </c>
      <c r="F10" s="17">
        <f t="shared" si="2"/>
        <v>0.04798715297</v>
      </c>
      <c r="G10" s="18">
        <f t="shared" si="3"/>
        <v>1.481588683</v>
      </c>
      <c r="H10" s="19">
        <f t="shared" si="4"/>
        <v>794939</v>
      </c>
    </row>
    <row r="11">
      <c r="B11" s="20"/>
      <c r="C11" s="20"/>
      <c r="F11" s="18"/>
    </row>
    <row r="12">
      <c r="B12" s="20"/>
      <c r="C12" s="20"/>
      <c r="F12" s="18"/>
    </row>
    <row r="13">
      <c r="B13" s="20"/>
      <c r="C13" s="20"/>
      <c r="F13" s="18"/>
    </row>
    <row r="14">
      <c r="B14" s="20"/>
      <c r="C14" s="20"/>
      <c r="F14" s="18"/>
    </row>
    <row r="15">
      <c r="B15" s="20"/>
      <c r="C15" s="20"/>
      <c r="F15" s="18"/>
    </row>
    <row r="16">
      <c r="B16" s="20"/>
      <c r="C16" s="20"/>
      <c r="F16" s="18"/>
    </row>
    <row r="17">
      <c r="B17" s="20"/>
      <c r="C17" s="20"/>
      <c r="F17" s="18"/>
    </row>
    <row r="18">
      <c r="B18" s="20"/>
      <c r="C18" s="20"/>
      <c r="F18" s="18"/>
    </row>
    <row r="19">
      <c r="B19" s="20"/>
      <c r="C19" s="20"/>
      <c r="F19" s="18"/>
    </row>
    <row r="20">
      <c r="B20" s="20"/>
      <c r="C20" s="20"/>
      <c r="F20" s="18"/>
    </row>
    <row r="21">
      <c r="B21" s="20"/>
      <c r="C21" s="20"/>
      <c r="F21" s="18"/>
    </row>
    <row r="22">
      <c r="B22" s="20"/>
      <c r="C22" s="20"/>
      <c r="F22" s="18"/>
    </row>
    <row r="23">
      <c r="B23" s="20"/>
      <c r="C23" s="20"/>
      <c r="F23" s="18"/>
    </row>
    <row r="24">
      <c r="B24" s="20"/>
      <c r="C24" s="20"/>
      <c r="F24" s="18"/>
    </row>
    <row r="25">
      <c r="B25" s="20"/>
      <c r="C25" s="20"/>
      <c r="F25" s="18"/>
    </row>
    <row r="26">
      <c r="B26" s="20"/>
      <c r="C26" s="20"/>
      <c r="F26" s="18"/>
    </row>
    <row r="27">
      <c r="B27" s="20"/>
      <c r="C27" s="20"/>
      <c r="F27" s="18"/>
    </row>
    <row r="28">
      <c r="B28" s="20"/>
      <c r="C28" s="20"/>
      <c r="F28" s="18"/>
    </row>
    <row r="29">
      <c r="B29" s="20"/>
      <c r="C29" s="20"/>
      <c r="F29" s="18"/>
    </row>
    <row r="30">
      <c r="B30" s="20"/>
      <c r="C30" s="20"/>
      <c r="F30" s="18"/>
    </row>
    <row r="31">
      <c r="B31" s="20"/>
      <c r="C31" s="20"/>
      <c r="F31" s="18"/>
    </row>
    <row r="32">
      <c r="B32" s="20"/>
      <c r="C32" s="20"/>
      <c r="F32" s="18"/>
    </row>
    <row r="33">
      <c r="B33" s="20"/>
      <c r="C33" s="20"/>
      <c r="F33" s="18"/>
    </row>
    <row r="34">
      <c r="B34" s="20"/>
      <c r="C34" s="20"/>
      <c r="F34" s="18"/>
    </row>
    <row r="35">
      <c r="B35" s="20"/>
      <c r="C35" s="20"/>
      <c r="F35" s="18"/>
    </row>
    <row r="36">
      <c r="B36" s="20"/>
      <c r="C36" s="20"/>
      <c r="F36" s="18"/>
    </row>
    <row r="37">
      <c r="B37" s="20"/>
      <c r="C37" s="20"/>
      <c r="F37" s="18"/>
    </row>
    <row r="38">
      <c r="B38" s="20"/>
      <c r="C38" s="20"/>
      <c r="F38" s="18"/>
    </row>
    <row r="39">
      <c r="B39" s="20"/>
      <c r="C39" s="20"/>
      <c r="F39" s="18"/>
    </row>
    <row r="40">
      <c r="B40" s="20"/>
      <c r="C40" s="20"/>
      <c r="F40" s="18"/>
    </row>
    <row r="41">
      <c r="B41" s="20"/>
      <c r="C41" s="20"/>
      <c r="F41" s="18"/>
    </row>
    <row r="42">
      <c r="B42" s="20"/>
      <c r="C42" s="20"/>
      <c r="F42" s="18"/>
    </row>
    <row r="43">
      <c r="B43" s="20"/>
      <c r="C43" s="20"/>
      <c r="F43" s="18"/>
    </row>
    <row r="44">
      <c r="B44" s="20"/>
      <c r="C44" s="20"/>
      <c r="F44" s="18"/>
    </row>
    <row r="45">
      <c r="B45" s="20"/>
      <c r="C45" s="20"/>
      <c r="F45" s="18"/>
    </row>
    <row r="46">
      <c r="B46" s="20"/>
      <c r="C46" s="20"/>
      <c r="F46" s="18"/>
    </row>
    <row r="47">
      <c r="B47" s="20"/>
      <c r="C47" s="20"/>
      <c r="F47" s="18"/>
    </row>
    <row r="48">
      <c r="B48" s="20"/>
      <c r="C48" s="20"/>
      <c r="F48" s="18"/>
    </row>
    <row r="49">
      <c r="B49" s="20"/>
      <c r="C49" s="20"/>
      <c r="F49" s="18"/>
    </row>
    <row r="50">
      <c r="B50" s="20"/>
      <c r="C50" s="20"/>
      <c r="F50" s="18"/>
    </row>
    <row r="51">
      <c r="B51" s="20"/>
      <c r="C51" s="20"/>
      <c r="F51" s="18"/>
    </row>
    <row r="52">
      <c r="B52" s="20"/>
      <c r="C52" s="20"/>
      <c r="F52" s="18"/>
    </row>
    <row r="53">
      <c r="B53" s="20"/>
      <c r="C53" s="20"/>
      <c r="F53" s="18"/>
    </row>
    <row r="54">
      <c r="B54" s="20"/>
      <c r="C54" s="20"/>
      <c r="F54" s="18"/>
    </row>
    <row r="55">
      <c r="B55" s="20"/>
      <c r="C55" s="20"/>
      <c r="F55" s="18"/>
    </row>
    <row r="56">
      <c r="B56" s="20"/>
      <c r="C56" s="20"/>
      <c r="F56" s="18"/>
    </row>
    <row r="57">
      <c r="B57" s="20"/>
      <c r="C57" s="20"/>
      <c r="F57" s="18"/>
    </row>
    <row r="58">
      <c r="B58" s="20"/>
      <c r="C58" s="20"/>
      <c r="F58" s="18"/>
    </row>
    <row r="59">
      <c r="B59" s="20"/>
      <c r="C59" s="20"/>
      <c r="F59" s="18"/>
    </row>
    <row r="60">
      <c r="B60" s="20"/>
      <c r="C60" s="20"/>
      <c r="F60" s="18"/>
    </row>
    <row r="61">
      <c r="B61" s="20"/>
      <c r="C61" s="20"/>
      <c r="F61" s="18"/>
    </row>
    <row r="62">
      <c r="B62" s="20"/>
      <c r="C62" s="20"/>
      <c r="F62" s="18"/>
    </row>
    <row r="63">
      <c r="B63" s="20"/>
      <c r="C63" s="20"/>
      <c r="F63" s="18"/>
    </row>
    <row r="64">
      <c r="B64" s="20"/>
      <c r="C64" s="20"/>
      <c r="F64" s="18"/>
    </row>
    <row r="65">
      <c r="B65" s="20"/>
      <c r="C65" s="20"/>
      <c r="F65" s="18"/>
    </row>
    <row r="66">
      <c r="B66" s="20"/>
      <c r="C66" s="20"/>
      <c r="F66" s="18"/>
    </row>
    <row r="67">
      <c r="B67" s="20"/>
      <c r="C67" s="20"/>
      <c r="F67" s="18"/>
    </row>
    <row r="68">
      <c r="B68" s="20"/>
      <c r="C68" s="20"/>
      <c r="F68" s="18"/>
    </row>
    <row r="69">
      <c r="B69" s="20"/>
      <c r="C69" s="20"/>
      <c r="F69" s="18"/>
    </row>
    <row r="70">
      <c r="B70" s="20"/>
      <c r="C70" s="20"/>
      <c r="F70" s="18"/>
    </row>
    <row r="71">
      <c r="B71" s="20"/>
      <c r="C71" s="20"/>
      <c r="F71" s="18"/>
    </row>
    <row r="72">
      <c r="B72" s="20"/>
      <c r="C72" s="20"/>
      <c r="F72" s="18"/>
    </row>
    <row r="73">
      <c r="B73" s="20"/>
      <c r="C73" s="20"/>
      <c r="F73" s="18"/>
    </row>
    <row r="74">
      <c r="B74" s="20"/>
      <c r="C74" s="20"/>
      <c r="F74" s="18"/>
    </row>
    <row r="75">
      <c r="B75" s="20"/>
      <c r="C75" s="20"/>
      <c r="F75" s="18"/>
    </row>
    <row r="76">
      <c r="B76" s="20"/>
      <c r="C76" s="20"/>
      <c r="F76" s="18"/>
    </row>
    <row r="77">
      <c r="B77" s="20"/>
      <c r="C77" s="20"/>
      <c r="F77" s="18"/>
    </row>
    <row r="78">
      <c r="B78" s="20"/>
      <c r="C78" s="20"/>
      <c r="F78" s="18"/>
    </row>
    <row r="79">
      <c r="B79" s="20"/>
      <c r="C79" s="20"/>
      <c r="F79" s="18"/>
    </row>
    <row r="80">
      <c r="B80" s="20"/>
      <c r="C80" s="20"/>
      <c r="F80" s="18"/>
    </row>
    <row r="81">
      <c r="B81" s="20"/>
      <c r="C81" s="20"/>
      <c r="F81" s="18"/>
    </row>
    <row r="82">
      <c r="B82" s="20"/>
      <c r="C82" s="20"/>
      <c r="F82" s="18"/>
    </row>
    <row r="83">
      <c r="B83" s="20"/>
      <c r="C83" s="20"/>
      <c r="F83" s="18"/>
    </row>
    <row r="84">
      <c r="B84" s="20"/>
      <c r="C84" s="20"/>
      <c r="F84" s="18"/>
    </row>
    <row r="85">
      <c r="B85" s="20"/>
      <c r="C85" s="20"/>
      <c r="F85" s="18"/>
    </row>
    <row r="86">
      <c r="B86" s="20"/>
      <c r="C86" s="20"/>
      <c r="F86" s="18"/>
    </row>
    <row r="87">
      <c r="B87" s="20"/>
      <c r="C87" s="20"/>
      <c r="F87" s="18"/>
    </row>
    <row r="88">
      <c r="B88" s="20"/>
      <c r="C88" s="20"/>
      <c r="F88" s="18"/>
    </row>
    <row r="89">
      <c r="B89" s="20"/>
      <c r="C89" s="20"/>
      <c r="F89" s="18"/>
    </row>
    <row r="90">
      <c r="B90" s="20"/>
      <c r="C90" s="20"/>
      <c r="F90" s="18"/>
    </row>
    <row r="91">
      <c r="B91" s="20"/>
      <c r="C91" s="20"/>
      <c r="F91" s="18"/>
    </row>
    <row r="92">
      <c r="B92" s="20"/>
      <c r="C92" s="20"/>
      <c r="F92" s="18"/>
    </row>
    <row r="93">
      <c r="B93" s="20"/>
      <c r="C93" s="20"/>
      <c r="F93" s="18"/>
    </row>
    <row r="94">
      <c r="B94" s="20"/>
      <c r="C94" s="20"/>
      <c r="F94" s="18"/>
    </row>
    <row r="95">
      <c r="B95" s="20"/>
      <c r="C95" s="20"/>
      <c r="F95" s="18"/>
    </row>
    <row r="96">
      <c r="B96" s="20"/>
      <c r="C96" s="20"/>
      <c r="F96" s="18"/>
    </row>
    <row r="97">
      <c r="B97" s="20"/>
      <c r="C97" s="20"/>
      <c r="F97" s="18"/>
    </row>
    <row r="98">
      <c r="B98" s="20"/>
      <c r="C98" s="20"/>
      <c r="F98" s="18"/>
    </row>
    <row r="99">
      <c r="B99" s="20"/>
      <c r="C99" s="20"/>
      <c r="F99" s="18"/>
    </row>
    <row r="100">
      <c r="B100" s="20"/>
      <c r="C100" s="20"/>
      <c r="F100" s="18"/>
    </row>
    <row r="101">
      <c r="B101" s="20"/>
      <c r="C101" s="20"/>
      <c r="F101" s="18"/>
    </row>
    <row r="102">
      <c r="B102" s="20"/>
      <c r="C102" s="20"/>
      <c r="F102" s="18"/>
    </row>
    <row r="103">
      <c r="B103" s="20"/>
      <c r="C103" s="20"/>
      <c r="F103" s="18"/>
    </row>
    <row r="104">
      <c r="B104" s="20"/>
      <c r="C104" s="20"/>
      <c r="F104" s="18"/>
    </row>
    <row r="105">
      <c r="B105" s="20"/>
      <c r="C105" s="20"/>
      <c r="F105" s="18"/>
    </row>
    <row r="106">
      <c r="B106" s="20"/>
      <c r="C106" s="20"/>
      <c r="F106" s="18"/>
    </row>
    <row r="107">
      <c r="B107" s="20"/>
      <c r="C107" s="20"/>
      <c r="F107" s="18"/>
    </row>
    <row r="108">
      <c r="B108" s="20"/>
      <c r="C108" s="20"/>
      <c r="F108" s="18"/>
    </row>
    <row r="109">
      <c r="B109" s="20"/>
      <c r="C109" s="20"/>
      <c r="F109" s="18"/>
    </row>
    <row r="110">
      <c r="B110" s="20"/>
      <c r="C110" s="20"/>
      <c r="F110" s="18"/>
    </row>
    <row r="111">
      <c r="B111" s="20"/>
      <c r="C111" s="20"/>
      <c r="F111" s="18"/>
    </row>
    <row r="112">
      <c r="B112" s="20"/>
      <c r="C112" s="20"/>
      <c r="F112" s="18"/>
    </row>
    <row r="113">
      <c r="B113" s="20"/>
      <c r="C113" s="20"/>
      <c r="F113" s="18"/>
    </row>
    <row r="114">
      <c r="B114" s="20"/>
      <c r="C114" s="20"/>
      <c r="F114" s="18"/>
    </row>
    <row r="115">
      <c r="B115" s="20"/>
      <c r="C115" s="20"/>
      <c r="F115" s="18"/>
    </row>
    <row r="116">
      <c r="B116" s="20"/>
      <c r="C116" s="20"/>
      <c r="F116" s="18"/>
    </row>
    <row r="117">
      <c r="B117" s="20"/>
      <c r="C117" s="20"/>
      <c r="F117" s="18"/>
    </row>
    <row r="118">
      <c r="B118" s="20"/>
      <c r="C118" s="20"/>
      <c r="F118" s="18"/>
    </row>
    <row r="119">
      <c r="B119" s="20"/>
      <c r="C119" s="20"/>
      <c r="F119" s="18"/>
    </row>
    <row r="120">
      <c r="B120" s="20"/>
      <c r="C120" s="20"/>
      <c r="F120" s="18"/>
    </row>
    <row r="121">
      <c r="B121" s="20"/>
      <c r="C121" s="20"/>
      <c r="F121" s="18"/>
    </row>
    <row r="122">
      <c r="B122" s="20"/>
      <c r="C122" s="20"/>
      <c r="F122" s="18"/>
    </row>
    <row r="123">
      <c r="B123" s="20"/>
      <c r="C123" s="20"/>
      <c r="F123" s="18"/>
    </row>
    <row r="124">
      <c r="B124" s="20"/>
      <c r="C124" s="20"/>
      <c r="F124" s="18"/>
    </row>
    <row r="125">
      <c r="B125" s="20"/>
      <c r="C125" s="20"/>
      <c r="F125" s="18"/>
    </row>
    <row r="126">
      <c r="B126" s="20"/>
      <c r="C126" s="20"/>
      <c r="F126" s="18"/>
    </row>
    <row r="127">
      <c r="B127" s="20"/>
      <c r="C127" s="20"/>
      <c r="F127" s="18"/>
    </row>
    <row r="128">
      <c r="B128" s="20"/>
      <c r="C128" s="20"/>
      <c r="F128" s="18"/>
    </row>
    <row r="129">
      <c r="B129" s="20"/>
      <c r="C129" s="20"/>
      <c r="F129" s="18"/>
    </row>
    <row r="130">
      <c r="B130" s="20"/>
      <c r="C130" s="20"/>
      <c r="F130" s="18"/>
    </row>
    <row r="131">
      <c r="B131" s="20"/>
      <c r="C131" s="20"/>
      <c r="F131" s="18"/>
    </row>
    <row r="132">
      <c r="B132" s="20"/>
      <c r="C132" s="20"/>
      <c r="F132" s="18"/>
    </row>
    <row r="133">
      <c r="B133" s="20"/>
      <c r="C133" s="20"/>
      <c r="F133" s="18"/>
    </row>
    <row r="134">
      <c r="B134" s="20"/>
      <c r="C134" s="20"/>
      <c r="F134" s="18"/>
    </row>
    <row r="135">
      <c r="B135" s="20"/>
      <c r="C135" s="20"/>
      <c r="F135" s="18"/>
    </row>
    <row r="136">
      <c r="B136" s="20"/>
      <c r="C136" s="20"/>
      <c r="F136" s="18"/>
    </row>
    <row r="137">
      <c r="B137" s="20"/>
      <c r="C137" s="20"/>
      <c r="F137" s="18"/>
    </row>
    <row r="138">
      <c r="B138" s="20"/>
      <c r="C138" s="20"/>
      <c r="F138" s="18"/>
    </row>
    <row r="139">
      <c r="B139" s="20"/>
      <c r="C139" s="20"/>
      <c r="F139" s="18"/>
    </row>
    <row r="140">
      <c r="B140" s="20"/>
      <c r="C140" s="20"/>
      <c r="F140" s="18"/>
    </row>
    <row r="141">
      <c r="B141" s="20"/>
      <c r="C141" s="20"/>
      <c r="F141" s="18"/>
    </row>
    <row r="142">
      <c r="B142" s="20"/>
      <c r="C142" s="20"/>
      <c r="F142" s="18"/>
    </row>
    <row r="143">
      <c r="B143" s="20"/>
      <c r="C143" s="20"/>
      <c r="F143" s="18"/>
    </row>
    <row r="144">
      <c r="B144" s="20"/>
      <c r="C144" s="20"/>
      <c r="F144" s="18"/>
    </row>
    <row r="145">
      <c r="B145" s="20"/>
      <c r="C145" s="20"/>
      <c r="F145" s="18"/>
    </row>
    <row r="146">
      <c r="B146" s="20"/>
      <c r="C146" s="20"/>
      <c r="F146" s="18"/>
    </row>
    <row r="147">
      <c r="B147" s="20"/>
      <c r="C147" s="20"/>
      <c r="F147" s="18"/>
    </row>
    <row r="148">
      <c r="B148" s="20"/>
      <c r="C148" s="20"/>
      <c r="F148" s="18"/>
    </row>
    <row r="149">
      <c r="B149" s="20"/>
      <c r="C149" s="20"/>
      <c r="F149" s="18"/>
    </row>
    <row r="150">
      <c r="B150" s="20"/>
      <c r="C150" s="20"/>
      <c r="F150" s="18"/>
    </row>
    <row r="151">
      <c r="B151" s="20"/>
      <c r="C151" s="20"/>
      <c r="F151" s="18"/>
    </row>
    <row r="152">
      <c r="B152" s="20"/>
      <c r="C152" s="20"/>
      <c r="F152" s="18"/>
    </row>
    <row r="153">
      <c r="B153" s="20"/>
      <c r="C153" s="20"/>
      <c r="F153" s="18"/>
    </row>
    <row r="154">
      <c r="B154" s="20"/>
      <c r="C154" s="20"/>
      <c r="F154" s="18"/>
    </row>
    <row r="155">
      <c r="B155" s="20"/>
      <c r="C155" s="20"/>
      <c r="F155" s="18"/>
    </row>
    <row r="156">
      <c r="B156" s="20"/>
      <c r="C156" s="20"/>
      <c r="F156" s="18"/>
    </row>
    <row r="157">
      <c r="B157" s="20"/>
      <c r="C157" s="20"/>
      <c r="F157" s="18"/>
    </row>
    <row r="158">
      <c r="B158" s="20"/>
      <c r="C158" s="20"/>
      <c r="F158" s="18"/>
    </row>
    <row r="159">
      <c r="B159" s="20"/>
      <c r="C159" s="20"/>
      <c r="F159" s="18"/>
    </row>
    <row r="160">
      <c r="B160" s="20"/>
      <c r="C160" s="20"/>
      <c r="F160" s="18"/>
    </row>
    <row r="161">
      <c r="B161" s="20"/>
      <c r="C161" s="20"/>
      <c r="F161" s="18"/>
    </row>
    <row r="162">
      <c r="B162" s="20"/>
      <c r="C162" s="20"/>
      <c r="F162" s="18"/>
    </row>
    <row r="163">
      <c r="B163" s="20"/>
      <c r="C163" s="20"/>
      <c r="F163" s="18"/>
    </row>
    <row r="164">
      <c r="B164" s="20"/>
      <c r="C164" s="20"/>
      <c r="F164" s="18"/>
    </row>
    <row r="165">
      <c r="B165" s="20"/>
      <c r="C165" s="20"/>
      <c r="F165" s="18"/>
    </row>
    <row r="166">
      <c r="B166" s="20"/>
      <c r="C166" s="20"/>
      <c r="F166" s="18"/>
    </row>
    <row r="167">
      <c r="B167" s="20"/>
      <c r="C167" s="20"/>
      <c r="F167" s="18"/>
    </row>
    <row r="168">
      <c r="B168" s="20"/>
      <c r="C168" s="20"/>
      <c r="F168" s="18"/>
    </row>
    <row r="169">
      <c r="B169" s="20"/>
      <c r="C169" s="20"/>
      <c r="F169" s="18"/>
    </row>
    <row r="170">
      <c r="B170" s="20"/>
      <c r="C170" s="20"/>
      <c r="F170" s="18"/>
    </row>
    <row r="171">
      <c r="B171" s="20"/>
      <c r="C171" s="20"/>
      <c r="F171" s="18"/>
    </row>
    <row r="172">
      <c r="B172" s="20"/>
      <c r="C172" s="20"/>
      <c r="F172" s="18"/>
    </row>
    <row r="173">
      <c r="B173" s="20"/>
      <c r="C173" s="20"/>
      <c r="F173" s="18"/>
    </row>
    <row r="174">
      <c r="B174" s="20"/>
      <c r="C174" s="20"/>
      <c r="F174" s="18"/>
    </row>
    <row r="175">
      <c r="B175" s="20"/>
      <c r="C175" s="20"/>
      <c r="F175" s="18"/>
    </row>
    <row r="176">
      <c r="B176" s="20"/>
      <c r="C176" s="20"/>
      <c r="F176" s="18"/>
    </row>
    <row r="177">
      <c r="B177" s="20"/>
      <c r="C177" s="20"/>
      <c r="F177" s="18"/>
    </row>
    <row r="178">
      <c r="B178" s="20"/>
      <c r="C178" s="20"/>
      <c r="F178" s="18"/>
    </row>
    <row r="179">
      <c r="B179" s="20"/>
      <c r="C179" s="20"/>
      <c r="F179" s="18"/>
    </row>
    <row r="180">
      <c r="B180" s="20"/>
      <c r="C180" s="20"/>
      <c r="F180" s="18"/>
    </row>
    <row r="181">
      <c r="B181" s="20"/>
      <c r="C181" s="20"/>
      <c r="F181" s="18"/>
    </row>
    <row r="182">
      <c r="B182" s="20"/>
      <c r="C182" s="20"/>
      <c r="F182" s="18"/>
    </row>
    <row r="183">
      <c r="B183" s="20"/>
      <c r="C183" s="20"/>
      <c r="F183" s="18"/>
    </row>
    <row r="184">
      <c r="B184" s="20"/>
      <c r="C184" s="20"/>
      <c r="F184" s="18"/>
    </row>
    <row r="185">
      <c r="B185" s="20"/>
      <c r="C185" s="20"/>
      <c r="F185" s="18"/>
    </row>
    <row r="186">
      <c r="B186" s="20"/>
      <c r="C186" s="20"/>
      <c r="F186" s="18"/>
    </row>
    <row r="187">
      <c r="B187" s="20"/>
      <c r="C187" s="20"/>
      <c r="F187" s="18"/>
    </row>
    <row r="188">
      <c r="B188" s="20"/>
      <c r="C188" s="20"/>
      <c r="F188" s="18"/>
    </row>
    <row r="189">
      <c r="B189" s="20"/>
      <c r="C189" s="20"/>
      <c r="F189" s="18"/>
    </row>
    <row r="190">
      <c r="B190" s="20"/>
      <c r="C190" s="20"/>
      <c r="F190" s="18"/>
    </row>
    <row r="191">
      <c r="B191" s="20"/>
      <c r="C191" s="20"/>
      <c r="F191" s="18"/>
    </row>
    <row r="192">
      <c r="B192" s="20"/>
      <c r="C192" s="20"/>
      <c r="F192" s="18"/>
    </row>
    <row r="193">
      <c r="B193" s="20"/>
      <c r="C193" s="20"/>
      <c r="F193" s="18"/>
    </row>
    <row r="194">
      <c r="B194" s="20"/>
      <c r="C194" s="20"/>
      <c r="F194" s="18"/>
    </row>
    <row r="195">
      <c r="B195" s="20"/>
      <c r="C195" s="20"/>
      <c r="F195" s="18"/>
    </row>
    <row r="196">
      <c r="B196" s="20"/>
      <c r="C196" s="20"/>
      <c r="F196" s="18"/>
    </row>
    <row r="197">
      <c r="B197" s="20"/>
      <c r="C197" s="20"/>
      <c r="F197" s="18"/>
    </row>
    <row r="198">
      <c r="B198" s="20"/>
      <c r="C198" s="20"/>
      <c r="F198" s="18"/>
    </row>
    <row r="199">
      <c r="B199" s="20"/>
      <c r="C199" s="20"/>
      <c r="F199" s="18"/>
    </row>
    <row r="200">
      <c r="B200" s="20"/>
      <c r="C200" s="20"/>
      <c r="F200" s="18"/>
    </row>
    <row r="201">
      <c r="B201" s="20"/>
      <c r="C201" s="20"/>
      <c r="F201" s="18"/>
    </row>
    <row r="202">
      <c r="B202" s="20"/>
      <c r="C202" s="20"/>
      <c r="F202" s="18"/>
    </row>
    <row r="203">
      <c r="B203" s="20"/>
      <c r="C203" s="20"/>
      <c r="F203" s="18"/>
    </row>
    <row r="204">
      <c r="B204" s="20"/>
      <c r="C204" s="20"/>
      <c r="F204" s="18"/>
    </row>
    <row r="205">
      <c r="B205" s="20"/>
      <c r="C205" s="20"/>
      <c r="F205" s="18"/>
    </row>
    <row r="206">
      <c r="B206" s="20"/>
      <c r="C206" s="20"/>
      <c r="F206" s="18"/>
    </row>
    <row r="207">
      <c r="B207" s="20"/>
      <c r="C207" s="20"/>
      <c r="F207" s="18"/>
    </row>
    <row r="208">
      <c r="B208" s="20"/>
      <c r="C208" s="20"/>
      <c r="F208" s="18"/>
    </row>
    <row r="209">
      <c r="B209" s="20"/>
      <c r="C209" s="20"/>
      <c r="F209" s="18"/>
    </row>
    <row r="210">
      <c r="B210" s="20"/>
      <c r="C210" s="20"/>
      <c r="F210" s="18"/>
    </row>
    <row r="211">
      <c r="B211" s="20"/>
      <c r="C211" s="20"/>
      <c r="F211" s="18"/>
    </row>
    <row r="212">
      <c r="B212" s="20"/>
      <c r="C212" s="20"/>
      <c r="F212" s="18"/>
    </row>
    <row r="213">
      <c r="B213" s="20"/>
      <c r="C213" s="20"/>
      <c r="F213" s="18"/>
    </row>
    <row r="214">
      <c r="B214" s="20"/>
      <c r="C214" s="20"/>
      <c r="F214" s="18"/>
    </row>
    <row r="215">
      <c r="B215" s="20"/>
      <c r="C215" s="20"/>
      <c r="F215" s="18"/>
    </row>
    <row r="216">
      <c r="B216" s="20"/>
      <c r="C216" s="20"/>
      <c r="F216" s="18"/>
    </row>
    <row r="217">
      <c r="B217" s="20"/>
      <c r="C217" s="20"/>
      <c r="F217" s="18"/>
    </row>
    <row r="218">
      <c r="B218" s="20"/>
      <c r="C218" s="20"/>
      <c r="F218" s="18"/>
    </row>
    <row r="219">
      <c r="B219" s="20"/>
      <c r="C219" s="20"/>
      <c r="F219" s="18"/>
    </row>
    <row r="220">
      <c r="B220" s="20"/>
      <c r="C220" s="20"/>
      <c r="F220" s="18"/>
    </row>
    <row r="221">
      <c r="B221" s="20"/>
      <c r="C221" s="20"/>
      <c r="F221" s="18"/>
    </row>
    <row r="222">
      <c r="B222" s="20"/>
      <c r="C222" s="20"/>
      <c r="F222" s="18"/>
    </row>
    <row r="223">
      <c r="B223" s="20"/>
      <c r="C223" s="20"/>
      <c r="F223" s="18"/>
    </row>
    <row r="224">
      <c r="B224" s="20"/>
      <c r="C224" s="20"/>
      <c r="F224" s="18"/>
    </row>
    <row r="225">
      <c r="B225" s="20"/>
      <c r="C225" s="20"/>
      <c r="F225" s="18"/>
    </row>
    <row r="226">
      <c r="B226" s="20"/>
      <c r="C226" s="20"/>
      <c r="F226" s="18"/>
    </row>
    <row r="227">
      <c r="B227" s="20"/>
      <c r="C227" s="20"/>
      <c r="F227" s="18"/>
    </row>
    <row r="228">
      <c r="B228" s="20"/>
      <c r="C228" s="20"/>
      <c r="F228" s="18"/>
    </row>
    <row r="229">
      <c r="B229" s="20"/>
      <c r="C229" s="20"/>
      <c r="F229" s="18"/>
    </row>
    <row r="230">
      <c r="B230" s="20"/>
      <c r="C230" s="20"/>
      <c r="F230" s="18"/>
    </row>
    <row r="231">
      <c r="B231" s="20"/>
      <c r="C231" s="20"/>
      <c r="F231" s="18"/>
    </row>
    <row r="232">
      <c r="B232" s="20"/>
      <c r="C232" s="20"/>
      <c r="F232" s="18"/>
    </row>
    <row r="233">
      <c r="B233" s="20"/>
      <c r="C233" s="20"/>
      <c r="F233" s="18"/>
    </row>
    <row r="234">
      <c r="B234" s="20"/>
      <c r="C234" s="20"/>
      <c r="F234" s="18"/>
    </row>
    <row r="235">
      <c r="B235" s="20"/>
      <c r="C235" s="20"/>
      <c r="F235" s="18"/>
    </row>
    <row r="236">
      <c r="B236" s="20"/>
      <c r="C236" s="20"/>
      <c r="F236" s="18"/>
    </row>
    <row r="237">
      <c r="B237" s="20"/>
      <c r="C237" s="20"/>
      <c r="F237" s="18"/>
    </row>
    <row r="238">
      <c r="B238" s="20"/>
      <c r="C238" s="20"/>
      <c r="F238" s="18"/>
    </row>
    <row r="239">
      <c r="B239" s="20"/>
      <c r="C239" s="20"/>
      <c r="F239" s="18"/>
    </row>
    <row r="240">
      <c r="B240" s="20"/>
      <c r="C240" s="20"/>
      <c r="F240" s="18"/>
    </row>
    <row r="241">
      <c r="B241" s="20"/>
      <c r="C241" s="20"/>
      <c r="F241" s="18"/>
    </row>
    <row r="242">
      <c r="B242" s="20"/>
      <c r="C242" s="20"/>
      <c r="F242" s="18"/>
    </row>
    <row r="243">
      <c r="B243" s="20"/>
      <c r="C243" s="20"/>
      <c r="F243" s="18"/>
    </row>
    <row r="244">
      <c r="B244" s="20"/>
      <c r="C244" s="20"/>
      <c r="F244" s="18"/>
    </row>
    <row r="245">
      <c r="B245" s="20"/>
      <c r="C245" s="20"/>
      <c r="F245" s="18"/>
    </row>
    <row r="246">
      <c r="B246" s="20"/>
      <c r="C246" s="20"/>
      <c r="F246" s="18"/>
    </row>
    <row r="247">
      <c r="B247" s="20"/>
      <c r="C247" s="20"/>
      <c r="F247" s="18"/>
    </row>
    <row r="248">
      <c r="B248" s="20"/>
      <c r="C248" s="20"/>
      <c r="F248" s="18"/>
    </row>
    <row r="249">
      <c r="B249" s="20"/>
      <c r="C249" s="20"/>
      <c r="F249" s="18"/>
    </row>
    <row r="250">
      <c r="B250" s="20"/>
      <c r="C250" s="20"/>
      <c r="F250" s="18"/>
    </row>
    <row r="251">
      <c r="B251" s="20"/>
      <c r="C251" s="20"/>
      <c r="F251" s="18"/>
    </row>
    <row r="252">
      <c r="B252" s="20"/>
      <c r="C252" s="20"/>
      <c r="F252" s="18"/>
    </row>
    <row r="253">
      <c r="B253" s="20"/>
      <c r="C253" s="20"/>
      <c r="F253" s="18"/>
    </row>
    <row r="254">
      <c r="B254" s="20"/>
      <c r="C254" s="20"/>
      <c r="F254" s="18"/>
    </row>
    <row r="255">
      <c r="B255" s="20"/>
      <c r="C255" s="20"/>
      <c r="F255" s="18"/>
    </row>
    <row r="256">
      <c r="B256" s="20"/>
      <c r="C256" s="20"/>
      <c r="F256" s="18"/>
    </row>
    <row r="257">
      <c r="B257" s="20"/>
      <c r="C257" s="20"/>
      <c r="F257" s="18"/>
    </row>
    <row r="258">
      <c r="B258" s="20"/>
      <c r="C258" s="20"/>
      <c r="F258" s="18"/>
    </row>
    <row r="259">
      <c r="B259" s="20"/>
      <c r="C259" s="20"/>
      <c r="F259" s="18"/>
    </row>
    <row r="260">
      <c r="B260" s="20"/>
      <c r="C260" s="20"/>
      <c r="F260" s="18"/>
    </row>
    <row r="261">
      <c r="B261" s="20"/>
      <c r="C261" s="20"/>
      <c r="F261" s="18"/>
    </row>
    <row r="262">
      <c r="B262" s="20"/>
      <c r="C262" s="20"/>
      <c r="F262" s="18"/>
    </row>
    <row r="263">
      <c r="B263" s="20"/>
      <c r="C263" s="20"/>
      <c r="F263" s="18"/>
    </row>
    <row r="264">
      <c r="B264" s="20"/>
      <c r="C264" s="20"/>
      <c r="F264" s="18"/>
    </row>
    <row r="265">
      <c r="B265" s="20"/>
      <c r="C265" s="20"/>
      <c r="F265" s="18"/>
    </row>
    <row r="266">
      <c r="B266" s="20"/>
      <c r="C266" s="20"/>
      <c r="F266" s="18"/>
    </row>
    <row r="267">
      <c r="B267" s="20"/>
      <c r="C267" s="20"/>
      <c r="F267" s="18"/>
    </row>
    <row r="268">
      <c r="B268" s="20"/>
      <c r="C268" s="20"/>
      <c r="F268" s="18"/>
    </row>
    <row r="269">
      <c r="B269" s="20"/>
      <c r="C269" s="20"/>
      <c r="F269" s="18"/>
    </row>
    <row r="270">
      <c r="B270" s="20"/>
      <c r="C270" s="20"/>
      <c r="F270" s="18"/>
    </row>
    <row r="271">
      <c r="B271" s="20"/>
      <c r="C271" s="20"/>
      <c r="F271" s="18"/>
    </row>
    <row r="272">
      <c r="B272" s="20"/>
      <c r="C272" s="20"/>
      <c r="F272" s="18"/>
    </row>
    <row r="273">
      <c r="B273" s="20"/>
      <c r="C273" s="20"/>
      <c r="F273" s="18"/>
    </row>
    <row r="274">
      <c r="B274" s="20"/>
      <c r="C274" s="20"/>
      <c r="F274" s="18"/>
    </row>
    <row r="275">
      <c r="B275" s="20"/>
      <c r="C275" s="20"/>
      <c r="F275" s="18"/>
    </row>
    <row r="276">
      <c r="B276" s="20"/>
      <c r="C276" s="20"/>
      <c r="F276" s="18"/>
    </row>
    <row r="277">
      <c r="B277" s="20"/>
      <c r="C277" s="20"/>
      <c r="F277" s="18"/>
    </row>
    <row r="278">
      <c r="B278" s="20"/>
      <c r="C278" s="20"/>
      <c r="F278" s="18"/>
    </row>
    <row r="279">
      <c r="B279" s="20"/>
      <c r="C279" s="20"/>
      <c r="F279" s="18"/>
    </row>
    <row r="280">
      <c r="B280" s="20"/>
      <c r="C280" s="20"/>
      <c r="F280" s="18"/>
    </row>
    <row r="281">
      <c r="B281" s="20"/>
      <c r="C281" s="20"/>
      <c r="F281" s="18"/>
    </row>
    <row r="282">
      <c r="B282" s="20"/>
      <c r="C282" s="20"/>
      <c r="F282" s="18"/>
    </row>
    <row r="283">
      <c r="B283" s="20"/>
      <c r="C283" s="20"/>
      <c r="F283" s="18"/>
    </row>
    <row r="284">
      <c r="B284" s="20"/>
      <c r="C284" s="20"/>
      <c r="F284" s="18"/>
    </row>
    <row r="285">
      <c r="B285" s="20"/>
      <c r="C285" s="20"/>
      <c r="F285" s="18"/>
    </row>
    <row r="286">
      <c r="B286" s="20"/>
      <c r="C286" s="20"/>
      <c r="F286" s="18"/>
    </row>
    <row r="287">
      <c r="B287" s="20"/>
      <c r="C287" s="20"/>
      <c r="F287" s="18"/>
    </row>
    <row r="288">
      <c r="B288" s="20"/>
      <c r="C288" s="20"/>
      <c r="F288" s="18"/>
    </row>
    <row r="289">
      <c r="B289" s="20"/>
      <c r="C289" s="20"/>
      <c r="F289" s="18"/>
    </row>
    <row r="290">
      <c r="B290" s="20"/>
      <c r="C290" s="20"/>
      <c r="F290" s="18"/>
    </row>
    <row r="291">
      <c r="B291" s="20"/>
      <c r="C291" s="20"/>
      <c r="F291" s="18"/>
    </row>
    <row r="292">
      <c r="B292" s="20"/>
      <c r="C292" s="20"/>
      <c r="F292" s="18"/>
    </row>
    <row r="293">
      <c r="B293" s="20"/>
      <c r="C293" s="20"/>
      <c r="F293" s="18"/>
    </row>
    <row r="294">
      <c r="B294" s="20"/>
      <c r="C294" s="20"/>
      <c r="F294" s="18"/>
    </row>
    <row r="295">
      <c r="B295" s="20"/>
      <c r="C295" s="20"/>
      <c r="F295" s="18"/>
    </row>
    <row r="296">
      <c r="B296" s="20"/>
      <c r="C296" s="20"/>
      <c r="F296" s="18"/>
    </row>
    <row r="297">
      <c r="B297" s="20"/>
      <c r="C297" s="20"/>
      <c r="F297" s="18"/>
    </row>
    <row r="298">
      <c r="B298" s="20"/>
      <c r="C298" s="20"/>
      <c r="F298" s="18"/>
    </row>
    <row r="299">
      <c r="B299" s="20"/>
      <c r="C299" s="20"/>
      <c r="F299" s="18"/>
    </row>
    <row r="300">
      <c r="B300" s="20"/>
      <c r="C300" s="20"/>
      <c r="F300" s="18"/>
    </row>
    <row r="301">
      <c r="B301" s="20"/>
      <c r="C301" s="20"/>
      <c r="F301" s="18"/>
    </row>
    <row r="302">
      <c r="B302" s="20"/>
      <c r="C302" s="20"/>
      <c r="F302" s="18"/>
    </row>
    <row r="303">
      <c r="B303" s="20"/>
      <c r="C303" s="20"/>
      <c r="F303" s="18"/>
    </row>
    <row r="304">
      <c r="B304" s="20"/>
      <c r="C304" s="20"/>
      <c r="F304" s="18"/>
    </row>
    <row r="305">
      <c r="B305" s="20"/>
      <c r="C305" s="20"/>
      <c r="F305" s="18"/>
    </row>
    <row r="306">
      <c r="B306" s="20"/>
      <c r="C306" s="20"/>
      <c r="F306" s="18"/>
    </row>
    <row r="307">
      <c r="B307" s="20"/>
      <c r="C307" s="20"/>
      <c r="F307" s="18"/>
    </row>
    <row r="308">
      <c r="B308" s="20"/>
      <c r="C308" s="20"/>
      <c r="F308" s="18"/>
    </row>
    <row r="309">
      <c r="B309" s="20"/>
      <c r="C309" s="20"/>
      <c r="F309" s="18"/>
    </row>
    <row r="310">
      <c r="B310" s="20"/>
      <c r="C310" s="20"/>
      <c r="F310" s="18"/>
    </row>
    <row r="311">
      <c r="B311" s="20"/>
      <c r="C311" s="20"/>
      <c r="F311" s="18"/>
    </row>
    <row r="312">
      <c r="B312" s="20"/>
      <c r="C312" s="20"/>
      <c r="F312" s="18"/>
    </row>
    <row r="313">
      <c r="B313" s="20"/>
      <c r="C313" s="20"/>
      <c r="F313" s="18"/>
    </row>
    <row r="314">
      <c r="B314" s="20"/>
      <c r="C314" s="20"/>
      <c r="F314" s="18"/>
    </row>
    <row r="315">
      <c r="B315" s="20"/>
      <c r="C315" s="20"/>
      <c r="F315" s="18"/>
    </row>
    <row r="316">
      <c r="B316" s="20"/>
      <c r="C316" s="20"/>
      <c r="F316" s="18"/>
    </row>
    <row r="317">
      <c r="B317" s="20"/>
      <c r="C317" s="20"/>
      <c r="F317" s="18"/>
    </row>
    <row r="318">
      <c r="B318" s="20"/>
      <c r="C318" s="20"/>
      <c r="F318" s="18"/>
    </row>
    <row r="319">
      <c r="B319" s="20"/>
      <c r="C319" s="20"/>
      <c r="F319" s="18"/>
    </row>
    <row r="320">
      <c r="B320" s="20"/>
      <c r="C320" s="20"/>
      <c r="F320" s="18"/>
    </row>
    <row r="321">
      <c r="B321" s="20"/>
      <c r="C321" s="20"/>
      <c r="F321" s="18"/>
    </row>
    <row r="322">
      <c r="B322" s="20"/>
      <c r="C322" s="20"/>
      <c r="F322" s="18"/>
    </row>
    <row r="323">
      <c r="B323" s="20"/>
      <c r="C323" s="20"/>
      <c r="F323" s="18"/>
    </row>
    <row r="324">
      <c r="B324" s="20"/>
      <c r="C324" s="20"/>
      <c r="F324" s="18"/>
    </row>
    <row r="325">
      <c r="B325" s="20"/>
      <c r="C325" s="20"/>
      <c r="F325" s="18"/>
    </row>
    <row r="326">
      <c r="B326" s="20"/>
      <c r="C326" s="20"/>
      <c r="F326" s="18"/>
    </row>
    <row r="327">
      <c r="B327" s="20"/>
      <c r="C327" s="20"/>
      <c r="F327" s="18"/>
    </row>
    <row r="328">
      <c r="B328" s="20"/>
      <c r="C328" s="20"/>
      <c r="F328" s="18"/>
    </row>
    <row r="329">
      <c r="B329" s="20"/>
      <c r="C329" s="20"/>
      <c r="F329" s="18"/>
    </row>
    <row r="330">
      <c r="B330" s="20"/>
      <c r="C330" s="20"/>
      <c r="F330" s="18"/>
    </row>
    <row r="331">
      <c r="B331" s="20"/>
      <c r="C331" s="20"/>
      <c r="F331" s="18"/>
    </row>
    <row r="332">
      <c r="B332" s="20"/>
      <c r="C332" s="20"/>
      <c r="F332" s="18"/>
    </row>
    <row r="333">
      <c r="B333" s="20"/>
      <c r="C333" s="20"/>
      <c r="F333" s="18"/>
    </row>
    <row r="334">
      <c r="B334" s="20"/>
      <c r="C334" s="20"/>
      <c r="F334" s="18"/>
    </row>
    <row r="335">
      <c r="B335" s="20"/>
      <c r="C335" s="20"/>
      <c r="F335" s="18"/>
    </row>
    <row r="336">
      <c r="B336" s="20"/>
      <c r="C336" s="20"/>
      <c r="F336" s="18"/>
    </row>
    <row r="337">
      <c r="B337" s="20"/>
      <c r="C337" s="20"/>
      <c r="F337" s="18"/>
    </row>
    <row r="338">
      <c r="B338" s="20"/>
      <c r="C338" s="20"/>
      <c r="F338" s="18"/>
    </row>
    <row r="339">
      <c r="B339" s="20"/>
      <c r="C339" s="20"/>
      <c r="F339" s="18"/>
    </row>
    <row r="340">
      <c r="B340" s="20"/>
      <c r="C340" s="20"/>
      <c r="F340" s="18"/>
    </row>
    <row r="341">
      <c r="B341" s="20"/>
      <c r="C341" s="20"/>
      <c r="F341" s="18"/>
    </row>
    <row r="342">
      <c r="B342" s="20"/>
      <c r="C342" s="20"/>
      <c r="F342" s="18"/>
    </row>
    <row r="343">
      <c r="B343" s="20"/>
      <c r="C343" s="20"/>
      <c r="F343" s="18"/>
    </row>
    <row r="344">
      <c r="B344" s="20"/>
      <c r="C344" s="20"/>
      <c r="F344" s="18"/>
    </row>
    <row r="345">
      <c r="B345" s="20"/>
      <c r="C345" s="20"/>
      <c r="F345" s="18"/>
    </row>
    <row r="346">
      <c r="B346" s="20"/>
      <c r="C346" s="20"/>
      <c r="F346" s="18"/>
    </row>
    <row r="347">
      <c r="B347" s="20"/>
      <c r="C347" s="20"/>
      <c r="F347" s="18"/>
    </row>
    <row r="348">
      <c r="B348" s="20"/>
      <c r="C348" s="20"/>
      <c r="F348" s="18"/>
    </row>
    <row r="349">
      <c r="B349" s="20"/>
      <c r="C349" s="20"/>
      <c r="F349" s="18"/>
    </row>
    <row r="350">
      <c r="B350" s="20"/>
      <c r="C350" s="20"/>
      <c r="F350" s="18"/>
    </row>
    <row r="351">
      <c r="B351" s="20"/>
      <c r="C351" s="20"/>
      <c r="F351" s="18"/>
    </row>
    <row r="352">
      <c r="B352" s="20"/>
      <c r="C352" s="20"/>
      <c r="F352" s="18"/>
    </row>
    <row r="353">
      <c r="B353" s="20"/>
      <c r="C353" s="20"/>
      <c r="F353" s="18"/>
    </row>
    <row r="354">
      <c r="B354" s="20"/>
      <c r="C354" s="20"/>
      <c r="F354" s="18"/>
    </row>
    <row r="355">
      <c r="B355" s="20"/>
      <c r="C355" s="20"/>
      <c r="F355" s="18"/>
    </row>
    <row r="356">
      <c r="B356" s="20"/>
      <c r="C356" s="20"/>
      <c r="F356" s="18"/>
    </row>
    <row r="357">
      <c r="B357" s="20"/>
      <c r="C357" s="20"/>
      <c r="F357" s="18"/>
    </row>
    <row r="358">
      <c r="B358" s="20"/>
      <c r="C358" s="20"/>
      <c r="F358" s="18"/>
    </row>
    <row r="359">
      <c r="B359" s="20"/>
      <c r="C359" s="20"/>
      <c r="F359" s="18"/>
    </row>
    <row r="360">
      <c r="B360" s="20"/>
      <c r="C360" s="20"/>
      <c r="F360" s="18"/>
    </row>
    <row r="361">
      <c r="B361" s="20"/>
      <c r="C361" s="20"/>
      <c r="F361" s="18"/>
    </row>
    <row r="362">
      <c r="B362" s="20"/>
      <c r="C362" s="20"/>
      <c r="F362" s="18"/>
    </row>
    <row r="363">
      <c r="B363" s="20"/>
      <c r="C363" s="20"/>
      <c r="F363" s="18"/>
    </row>
    <row r="364">
      <c r="B364" s="20"/>
      <c r="C364" s="20"/>
      <c r="F364" s="18"/>
    </row>
    <row r="365">
      <c r="B365" s="20"/>
      <c r="C365" s="20"/>
      <c r="F365" s="18"/>
    </row>
    <row r="366">
      <c r="B366" s="20"/>
      <c r="C366" s="20"/>
      <c r="F366" s="18"/>
    </row>
    <row r="367">
      <c r="B367" s="20"/>
      <c r="C367" s="20"/>
      <c r="F367" s="18"/>
    </row>
    <row r="368">
      <c r="B368" s="20"/>
      <c r="C368" s="20"/>
      <c r="F368" s="18"/>
    </row>
    <row r="369">
      <c r="B369" s="20"/>
      <c r="C369" s="20"/>
      <c r="F369" s="18"/>
    </row>
    <row r="370">
      <c r="B370" s="20"/>
      <c r="C370" s="20"/>
      <c r="F370" s="18"/>
    </row>
    <row r="371">
      <c r="B371" s="20"/>
      <c r="C371" s="20"/>
      <c r="F371" s="18"/>
    </row>
    <row r="372">
      <c r="B372" s="20"/>
      <c r="C372" s="20"/>
      <c r="F372" s="18"/>
    </row>
    <row r="373">
      <c r="B373" s="20"/>
      <c r="C373" s="20"/>
      <c r="F373" s="18"/>
    </row>
    <row r="374">
      <c r="B374" s="20"/>
      <c r="C374" s="20"/>
      <c r="F374" s="18"/>
    </row>
    <row r="375">
      <c r="B375" s="20"/>
      <c r="C375" s="20"/>
      <c r="F375" s="18"/>
    </row>
    <row r="376">
      <c r="B376" s="20"/>
      <c r="C376" s="20"/>
      <c r="F376" s="18"/>
    </row>
    <row r="377">
      <c r="B377" s="20"/>
      <c r="C377" s="20"/>
      <c r="F377" s="18"/>
    </row>
    <row r="378">
      <c r="B378" s="20"/>
      <c r="C378" s="20"/>
      <c r="F378" s="18"/>
    </row>
    <row r="379">
      <c r="B379" s="20"/>
      <c r="C379" s="20"/>
      <c r="F379" s="18"/>
    </row>
    <row r="380">
      <c r="B380" s="20"/>
      <c r="C380" s="20"/>
      <c r="F380" s="18"/>
    </row>
    <row r="381">
      <c r="B381" s="20"/>
      <c r="C381" s="20"/>
      <c r="F381" s="18"/>
    </row>
    <row r="382">
      <c r="B382" s="20"/>
      <c r="C382" s="20"/>
      <c r="F382" s="18"/>
    </row>
    <row r="383">
      <c r="B383" s="20"/>
      <c r="C383" s="20"/>
      <c r="F383" s="18"/>
    </row>
    <row r="384">
      <c r="B384" s="20"/>
      <c r="C384" s="20"/>
      <c r="F384" s="18"/>
    </row>
    <row r="385">
      <c r="B385" s="20"/>
      <c r="C385" s="20"/>
      <c r="F385" s="18"/>
    </row>
    <row r="386">
      <c r="B386" s="20"/>
      <c r="C386" s="20"/>
      <c r="F386" s="18"/>
    </row>
    <row r="387">
      <c r="B387" s="20"/>
      <c r="C387" s="20"/>
      <c r="F387" s="18"/>
    </row>
    <row r="388">
      <c r="B388" s="20"/>
      <c r="C388" s="20"/>
      <c r="F388" s="18"/>
    </row>
    <row r="389">
      <c r="B389" s="20"/>
      <c r="C389" s="20"/>
      <c r="F389" s="18"/>
    </row>
    <row r="390">
      <c r="B390" s="20"/>
      <c r="C390" s="20"/>
      <c r="F390" s="18"/>
    </row>
    <row r="391">
      <c r="B391" s="20"/>
      <c r="C391" s="20"/>
      <c r="F391" s="18"/>
    </row>
    <row r="392">
      <c r="B392" s="20"/>
      <c r="C392" s="20"/>
      <c r="F392" s="18"/>
    </row>
    <row r="393">
      <c r="B393" s="20"/>
      <c r="C393" s="20"/>
      <c r="F393" s="18"/>
    </row>
    <row r="394">
      <c r="B394" s="20"/>
      <c r="C394" s="20"/>
      <c r="F394" s="18"/>
    </row>
    <row r="395">
      <c r="B395" s="20"/>
      <c r="C395" s="20"/>
      <c r="F395" s="18"/>
    </row>
    <row r="396">
      <c r="B396" s="20"/>
      <c r="C396" s="20"/>
      <c r="F396" s="18"/>
    </row>
    <row r="397">
      <c r="B397" s="20"/>
      <c r="C397" s="20"/>
      <c r="F397" s="18"/>
    </row>
    <row r="398">
      <c r="B398" s="20"/>
      <c r="C398" s="20"/>
      <c r="F398" s="18"/>
    </row>
    <row r="399">
      <c r="B399" s="20"/>
      <c r="C399" s="20"/>
      <c r="F399" s="18"/>
    </row>
    <row r="400">
      <c r="B400" s="20"/>
      <c r="C400" s="20"/>
      <c r="F400" s="18"/>
    </row>
    <row r="401">
      <c r="B401" s="20"/>
      <c r="C401" s="20"/>
      <c r="F401" s="18"/>
    </row>
    <row r="402">
      <c r="B402" s="20"/>
      <c r="C402" s="20"/>
      <c r="F402" s="18"/>
    </row>
    <row r="403">
      <c r="B403" s="20"/>
      <c r="C403" s="20"/>
      <c r="F403" s="18"/>
    </row>
    <row r="404">
      <c r="B404" s="20"/>
      <c r="C404" s="20"/>
      <c r="F404" s="18"/>
    </row>
    <row r="405">
      <c r="B405" s="20"/>
      <c r="C405" s="20"/>
      <c r="F405" s="18"/>
    </row>
    <row r="406">
      <c r="B406" s="20"/>
      <c r="C406" s="20"/>
      <c r="F406" s="18"/>
    </row>
    <row r="407">
      <c r="B407" s="20"/>
      <c r="C407" s="20"/>
      <c r="F407" s="18"/>
    </row>
    <row r="408">
      <c r="B408" s="20"/>
      <c r="C408" s="20"/>
      <c r="F408" s="18"/>
    </row>
    <row r="409">
      <c r="B409" s="20"/>
      <c r="C409" s="20"/>
      <c r="F409" s="18"/>
    </row>
    <row r="410">
      <c r="B410" s="20"/>
      <c r="C410" s="20"/>
      <c r="F410" s="18"/>
    </row>
    <row r="411">
      <c r="B411" s="20"/>
      <c r="C411" s="20"/>
      <c r="F411" s="18"/>
    </row>
    <row r="412">
      <c r="B412" s="20"/>
      <c r="C412" s="20"/>
      <c r="F412" s="18"/>
    </row>
    <row r="413">
      <c r="B413" s="20"/>
      <c r="C413" s="20"/>
      <c r="F413" s="18"/>
    </row>
    <row r="414">
      <c r="B414" s="20"/>
      <c r="C414" s="20"/>
      <c r="F414" s="18"/>
    </row>
    <row r="415">
      <c r="B415" s="20"/>
      <c r="C415" s="20"/>
      <c r="F415" s="18"/>
    </row>
    <row r="416">
      <c r="B416" s="20"/>
      <c r="C416" s="20"/>
      <c r="F416" s="18"/>
    </row>
    <row r="417">
      <c r="B417" s="20"/>
      <c r="C417" s="20"/>
      <c r="F417" s="18"/>
    </row>
    <row r="418">
      <c r="B418" s="20"/>
      <c r="C418" s="20"/>
      <c r="F418" s="18"/>
    </row>
    <row r="419">
      <c r="B419" s="20"/>
      <c r="C419" s="20"/>
      <c r="F419" s="18"/>
    </row>
    <row r="420">
      <c r="B420" s="20"/>
      <c r="C420" s="20"/>
      <c r="F420" s="18"/>
    </row>
    <row r="421">
      <c r="B421" s="20"/>
      <c r="C421" s="20"/>
      <c r="F421" s="18"/>
    </row>
    <row r="422">
      <c r="B422" s="20"/>
      <c r="C422" s="20"/>
      <c r="F422" s="18"/>
    </row>
    <row r="423">
      <c r="B423" s="20"/>
      <c r="C423" s="20"/>
      <c r="F423" s="18"/>
    </row>
    <row r="424">
      <c r="B424" s="20"/>
      <c r="C424" s="20"/>
      <c r="F424" s="18"/>
    </row>
    <row r="425">
      <c r="B425" s="20"/>
      <c r="C425" s="20"/>
      <c r="F425" s="18"/>
    </row>
    <row r="426">
      <c r="B426" s="20"/>
      <c r="C426" s="20"/>
      <c r="F426" s="18"/>
    </row>
    <row r="427">
      <c r="B427" s="20"/>
      <c r="C427" s="20"/>
      <c r="F427" s="18"/>
    </row>
    <row r="428">
      <c r="B428" s="20"/>
      <c r="C428" s="20"/>
      <c r="F428" s="18"/>
    </row>
    <row r="429">
      <c r="B429" s="20"/>
      <c r="C429" s="20"/>
      <c r="F429" s="18"/>
    </row>
    <row r="430">
      <c r="B430" s="20"/>
      <c r="C430" s="20"/>
      <c r="F430" s="18"/>
    </row>
    <row r="431">
      <c r="B431" s="20"/>
      <c r="C431" s="20"/>
      <c r="F431" s="18"/>
    </row>
    <row r="432">
      <c r="B432" s="20"/>
      <c r="C432" s="20"/>
      <c r="F432" s="18"/>
    </row>
    <row r="433">
      <c r="B433" s="20"/>
      <c r="C433" s="20"/>
      <c r="F433" s="18"/>
    </row>
    <row r="434">
      <c r="B434" s="20"/>
      <c r="C434" s="20"/>
      <c r="F434" s="18"/>
    </row>
    <row r="435">
      <c r="B435" s="20"/>
      <c r="C435" s="20"/>
      <c r="F435" s="18"/>
    </row>
    <row r="436">
      <c r="B436" s="20"/>
      <c r="C436" s="20"/>
      <c r="F436" s="18"/>
    </row>
    <row r="437">
      <c r="B437" s="20"/>
      <c r="C437" s="20"/>
      <c r="F437" s="18"/>
    </row>
    <row r="438">
      <c r="B438" s="20"/>
      <c r="C438" s="20"/>
      <c r="F438" s="18"/>
    </row>
    <row r="439">
      <c r="B439" s="20"/>
      <c r="C439" s="20"/>
      <c r="F439" s="18"/>
    </row>
    <row r="440">
      <c r="B440" s="20"/>
      <c r="C440" s="20"/>
      <c r="F440" s="18"/>
    </row>
    <row r="441">
      <c r="B441" s="20"/>
      <c r="C441" s="20"/>
      <c r="F441" s="18"/>
    </row>
    <row r="442">
      <c r="B442" s="20"/>
      <c r="C442" s="20"/>
      <c r="F442" s="18"/>
    </row>
    <row r="443">
      <c r="B443" s="20"/>
      <c r="C443" s="20"/>
      <c r="F443" s="18"/>
    </row>
    <row r="444">
      <c r="B444" s="20"/>
      <c r="C444" s="20"/>
      <c r="F444" s="18"/>
    </row>
    <row r="445">
      <c r="B445" s="20"/>
      <c r="C445" s="20"/>
      <c r="F445" s="18"/>
    </row>
    <row r="446">
      <c r="B446" s="20"/>
      <c r="C446" s="20"/>
      <c r="F446" s="18"/>
    </row>
    <row r="447">
      <c r="B447" s="20"/>
      <c r="C447" s="20"/>
      <c r="F447" s="18"/>
    </row>
    <row r="448">
      <c r="B448" s="20"/>
      <c r="C448" s="20"/>
      <c r="F448" s="18"/>
    </row>
    <row r="449">
      <c r="B449" s="20"/>
      <c r="C449" s="20"/>
      <c r="F449" s="18"/>
    </row>
    <row r="450">
      <c r="B450" s="20"/>
      <c r="C450" s="20"/>
      <c r="F450" s="18"/>
    </row>
    <row r="451">
      <c r="B451" s="20"/>
      <c r="C451" s="20"/>
      <c r="F451" s="18"/>
    </row>
    <row r="452">
      <c r="B452" s="20"/>
      <c r="C452" s="20"/>
      <c r="F452" s="18"/>
    </row>
    <row r="453">
      <c r="B453" s="20"/>
      <c r="C453" s="20"/>
      <c r="F453" s="18"/>
    </row>
    <row r="454">
      <c r="B454" s="20"/>
      <c r="C454" s="20"/>
      <c r="F454" s="18"/>
    </row>
    <row r="455">
      <c r="B455" s="20"/>
      <c r="C455" s="20"/>
      <c r="F455" s="18"/>
    </row>
    <row r="456">
      <c r="B456" s="20"/>
      <c r="C456" s="20"/>
      <c r="F456" s="18"/>
    </row>
    <row r="457">
      <c r="B457" s="20"/>
      <c r="C457" s="20"/>
      <c r="F457" s="18"/>
    </row>
    <row r="458">
      <c r="B458" s="20"/>
      <c r="C458" s="20"/>
      <c r="F458" s="18"/>
    </row>
    <row r="459">
      <c r="B459" s="20"/>
      <c r="C459" s="20"/>
      <c r="F459" s="18"/>
    </row>
    <row r="460">
      <c r="B460" s="20"/>
      <c r="C460" s="20"/>
      <c r="F460" s="18"/>
    </row>
    <row r="461">
      <c r="B461" s="20"/>
      <c r="C461" s="20"/>
      <c r="F461" s="18"/>
    </row>
    <row r="462">
      <c r="B462" s="20"/>
      <c r="C462" s="20"/>
      <c r="F462" s="18"/>
    </row>
    <row r="463">
      <c r="B463" s="20"/>
      <c r="C463" s="20"/>
      <c r="F463" s="18"/>
    </row>
    <row r="464">
      <c r="B464" s="20"/>
      <c r="C464" s="20"/>
      <c r="F464" s="18"/>
    </row>
    <row r="465">
      <c r="B465" s="20"/>
      <c r="C465" s="20"/>
      <c r="F465" s="18"/>
    </row>
    <row r="466">
      <c r="B466" s="20"/>
      <c r="C466" s="20"/>
      <c r="F466" s="18"/>
    </row>
    <row r="467">
      <c r="B467" s="20"/>
      <c r="C467" s="20"/>
      <c r="F467" s="18"/>
    </row>
    <row r="468">
      <c r="B468" s="20"/>
      <c r="C468" s="20"/>
      <c r="F468" s="18"/>
    </row>
    <row r="469">
      <c r="B469" s="20"/>
      <c r="C469" s="20"/>
      <c r="F469" s="18"/>
    </row>
    <row r="470">
      <c r="B470" s="20"/>
      <c r="C470" s="20"/>
      <c r="F470" s="18"/>
    </row>
    <row r="471">
      <c r="B471" s="20"/>
      <c r="C471" s="20"/>
      <c r="F471" s="18"/>
    </row>
    <row r="472">
      <c r="B472" s="20"/>
      <c r="C472" s="20"/>
      <c r="F472" s="18"/>
    </row>
    <row r="473">
      <c r="B473" s="20"/>
      <c r="C473" s="20"/>
      <c r="F473" s="18"/>
    </row>
    <row r="474">
      <c r="B474" s="20"/>
      <c r="C474" s="20"/>
      <c r="F474" s="18"/>
    </row>
    <row r="475">
      <c r="B475" s="20"/>
      <c r="C475" s="20"/>
      <c r="F475" s="18"/>
    </row>
    <row r="476">
      <c r="B476" s="20"/>
      <c r="C476" s="20"/>
      <c r="F476" s="18"/>
    </row>
    <row r="477">
      <c r="B477" s="20"/>
      <c r="C477" s="20"/>
      <c r="F477" s="18"/>
    </row>
    <row r="478">
      <c r="B478" s="20"/>
      <c r="C478" s="20"/>
      <c r="F478" s="18"/>
    </row>
    <row r="479">
      <c r="B479" s="20"/>
      <c r="C479" s="20"/>
      <c r="F479" s="18"/>
    </row>
    <row r="480">
      <c r="B480" s="20"/>
      <c r="C480" s="20"/>
      <c r="F480" s="18"/>
    </row>
    <row r="481">
      <c r="B481" s="20"/>
      <c r="C481" s="20"/>
      <c r="F481" s="18"/>
    </row>
    <row r="482">
      <c r="B482" s="20"/>
      <c r="C482" s="20"/>
      <c r="F482" s="18"/>
    </row>
    <row r="483">
      <c r="B483" s="20"/>
      <c r="C483" s="20"/>
      <c r="F483" s="18"/>
    </row>
    <row r="484">
      <c r="B484" s="20"/>
      <c r="C484" s="20"/>
      <c r="F484" s="18"/>
    </row>
    <row r="485">
      <c r="B485" s="20"/>
      <c r="C485" s="20"/>
      <c r="F485" s="18"/>
    </row>
    <row r="486">
      <c r="B486" s="20"/>
      <c r="C486" s="20"/>
      <c r="F486" s="18"/>
    </row>
    <row r="487">
      <c r="B487" s="20"/>
      <c r="C487" s="20"/>
      <c r="F487" s="18"/>
    </row>
    <row r="488">
      <c r="B488" s="20"/>
      <c r="C488" s="20"/>
      <c r="F488" s="18"/>
    </row>
    <row r="489">
      <c r="B489" s="20"/>
      <c r="C489" s="20"/>
      <c r="F489" s="18"/>
    </row>
    <row r="490">
      <c r="B490" s="20"/>
      <c r="C490" s="20"/>
      <c r="F490" s="18"/>
    </row>
    <row r="491">
      <c r="B491" s="20"/>
      <c r="C491" s="20"/>
      <c r="F491" s="18"/>
    </row>
    <row r="492">
      <c r="B492" s="20"/>
      <c r="C492" s="20"/>
      <c r="F492" s="18"/>
    </row>
    <row r="493">
      <c r="B493" s="20"/>
      <c r="C493" s="20"/>
      <c r="F493" s="18"/>
    </row>
    <row r="494">
      <c r="B494" s="20"/>
      <c r="C494" s="20"/>
      <c r="F494" s="18"/>
    </row>
    <row r="495">
      <c r="B495" s="20"/>
      <c r="C495" s="20"/>
      <c r="F495" s="18"/>
    </row>
    <row r="496">
      <c r="B496" s="20"/>
      <c r="C496" s="20"/>
      <c r="F496" s="18"/>
    </row>
    <row r="497">
      <c r="B497" s="20"/>
      <c r="C497" s="20"/>
      <c r="F497" s="18"/>
    </row>
    <row r="498">
      <c r="B498" s="20"/>
      <c r="C498" s="20"/>
      <c r="F498" s="18"/>
    </row>
    <row r="499">
      <c r="B499" s="20"/>
      <c r="C499" s="20"/>
      <c r="F499" s="18"/>
    </row>
    <row r="500">
      <c r="B500" s="20"/>
      <c r="C500" s="20"/>
      <c r="F500" s="18"/>
    </row>
    <row r="501">
      <c r="B501" s="20"/>
      <c r="C501" s="20"/>
      <c r="F501" s="18"/>
    </row>
    <row r="502">
      <c r="B502" s="20"/>
      <c r="C502" s="20"/>
      <c r="F502" s="18"/>
    </row>
    <row r="503">
      <c r="B503" s="20"/>
      <c r="C503" s="20"/>
      <c r="F503" s="18"/>
    </row>
    <row r="504">
      <c r="B504" s="20"/>
      <c r="C504" s="20"/>
      <c r="F504" s="18"/>
    </row>
    <row r="505">
      <c r="B505" s="20"/>
      <c r="C505" s="20"/>
      <c r="F505" s="18"/>
    </row>
    <row r="506">
      <c r="B506" s="20"/>
      <c r="C506" s="20"/>
      <c r="F506" s="18"/>
    </row>
    <row r="507">
      <c r="B507" s="20"/>
      <c r="C507" s="20"/>
      <c r="F507" s="18"/>
    </row>
    <row r="508">
      <c r="B508" s="20"/>
      <c r="C508" s="20"/>
      <c r="F508" s="18"/>
    </row>
    <row r="509">
      <c r="B509" s="20"/>
      <c r="C509" s="20"/>
      <c r="F509" s="18"/>
    </row>
    <row r="510">
      <c r="B510" s="20"/>
      <c r="C510" s="20"/>
      <c r="F510" s="18"/>
    </row>
    <row r="511">
      <c r="B511" s="20"/>
      <c r="C511" s="20"/>
      <c r="F511" s="18"/>
    </row>
    <row r="512">
      <c r="B512" s="20"/>
      <c r="C512" s="20"/>
      <c r="F512" s="18"/>
    </row>
    <row r="513">
      <c r="B513" s="20"/>
      <c r="C513" s="20"/>
      <c r="F513" s="18"/>
    </row>
    <row r="514">
      <c r="B514" s="20"/>
      <c r="C514" s="20"/>
      <c r="F514" s="18"/>
    </row>
    <row r="515">
      <c r="B515" s="20"/>
      <c r="C515" s="20"/>
      <c r="F515" s="18"/>
    </row>
    <row r="516">
      <c r="B516" s="20"/>
      <c r="C516" s="20"/>
      <c r="F516" s="18"/>
    </row>
    <row r="517">
      <c r="B517" s="20"/>
      <c r="C517" s="20"/>
      <c r="F517" s="18"/>
    </row>
    <row r="518">
      <c r="B518" s="20"/>
      <c r="C518" s="20"/>
      <c r="F518" s="18"/>
    </row>
    <row r="519">
      <c r="B519" s="20"/>
      <c r="C519" s="20"/>
      <c r="F519" s="18"/>
    </row>
    <row r="520">
      <c r="B520" s="20"/>
      <c r="C520" s="20"/>
      <c r="F520" s="18"/>
    </row>
    <row r="521">
      <c r="B521" s="20"/>
      <c r="C521" s="20"/>
      <c r="F521" s="18"/>
    </row>
    <row r="522">
      <c r="B522" s="20"/>
      <c r="C522" s="20"/>
      <c r="F522" s="18"/>
    </row>
    <row r="523">
      <c r="B523" s="20"/>
      <c r="C523" s="20"/>
      <c r="F523" s="18"/>
    </row>
    <row r="524">
      <c r="B524" s="20"/>
      <c r="C524" s="20"/>
      <c r="F524" s="18"/>
    </row>
    <row r="525">
      <c r="B525" s="20"/>
      <c r="C525" s="20"/>
      <c r="F525" s="18"/>
    </row>
    <row r="526">
      <c r="B526" s="20"/>
      <c r="C526" s="20"/>
      <c r="F526" s="18"/>
    </row>
    <row r="527">
      <c r="B527" s="20"/>
      <c r="C527" s="20"/>
      <c r="F527" s="18"/>
    </row>
    <row r="528">
      <c r="B528" s="20"/>
      <c r="C528" s="20"/>
      <c r="F528" s="18"/>
    </row>
    <row r="529">
      <c r="B529" s="20"/>
      <c r="C529" s="20"/>
      <c r="F529" s="18"/>
    </row>
    <row r="530">
      <c r="B530" s="20"/>
      <c r="C530" s="20"/>
      <c r="F530" s="18"/>
    </row>
    <row r="531">
      <c r="B531" s="20"/>
      <c r="C531" s="20"/>
      <c r="F531" s="18"/>
    </row>
    <row r="532">
      <c r="B532" s="20"/>
      <c r="C532" s="20"/>
      <c r="F532" s="18"/>
    </row>
    <row r="533">
      <c r="B533" s="20"/>
      <c r="C533" s="20"/>
      <c r="F533" s="18"/>
    </row>
    <row r="534">
      <c r="B534" s="20"/>
      <c r="C534" s="20"/>
      <c r="F534" s="18"/>
    </row>
    <row r="535">
      <c r="B535" s="20"/>
      <c r="C535" s="20"/>
      <c r="F535" s="18"/>
    </row>
    <row r="536">
      <c r="B536" s="20"/>
      <c r="C536" s="20"/>
      <c r="F536" s="18"/>
    </row>
    <row r="537">
      <c r="B537" s="20"/>
      <c r="C537" s="20"/>
      <c r="F537" s="18"/>
    </row>
    <row r="538">
      <c r="B538" s="20"/>
      <c r="C538" s="20"/>
      <c r="F538" s="18"/>
    </row>
    <row r="539">
      <c r="B539" s="20"/>
      <c r="C539" s="20"/>
      <c r="F539" s="18"/>
    </row>
    <row r="540">
      <c r="B540" s="20"/>
      <c r="C540" s="20"/>
      <c r="F540" s="18"/>
    </row>
    <row r="541">
      <c r="B541" s="20"/>
      <c r="C541" s="20"/>
      <c r="F541" s="18"/>
    </row>
    <row r="542">
      <c r="B542" s="20"/>
      <c r="C542" s="20"/>
      <c r="F542" s="18"/>
    </row>
    <row r="543">
      <c r="B543" s="20"/>
      <c r="C543" s="20"/>
      <c r="F543" s="18"/>
    </row>
    <row r="544">
      <c r="B544" s="20"/>
      <c r="C544" s="20"/>
      <c r="F544" s="18"/>
    </row>
    <row r="545">
      <c r="B545" s="20"/>
      <c r="C545" s="20"/>
      <c r="F545" s="18"/>
    </row>
    <row r="546">
      <c r="B546" s="20"/>
      <c r="C546" s="20"/>
      <c r="F546" s="18"/>
    </row>
    <row r="547">
      <c r="B547" s="20"/>
      <c r="C547" s="20"/>
      <c r="F547" s="18"/>
    </row>
    <row r="548">
      <c r="B548" s="20"/>
      <c r="C548" s="20"/>
      <c r="F548" s="18"/>
    </row>
    <row r="549">
      <c r="B549" s="20"/>
      <c r="C549" s="20"/>
      <c r="F549" s="18"/>
    </row>
    <row r="550">
      <c r="B550" s="20"/>
      <c r="C550" s="20"/>
      <c r="F550" s="18"/>
    </row>
    <row r="551">
      <c r="B551" s="20"/>
      <c r="C551" s="20"/>
      <c r="F551" s="18"/>
    </row>
    <row r="552">
      <c r="B552" s="20"/>
      <c r="C552" s="20"/>
      <c r="F552" s="18"/>
    </row>
    <row r="553">
      <c r="B553" s="20"/>
      <c r="C553" s="20"/>
      <c r="F553" s="18"/>
    </row>
    <row r="554">
      <c r="B554" s="20"/>
      <c r="C554" s="20"/>
      <c r="F554" s="18"/>
    </row>
    <row r="555">
      <c r="B555" s="20"/>
      <c r="C555" s="20"/>
      <c r="F555" s="18"/>
    </row>
    <row r="556">
      <c r="B556" s="20"/>
      <c r="C556" s="20"/>
      <c r="F556" s="18"/>
    </row>
    <row r="557">
      <c r="B557" s="20"/>
      <c r="C557" s="20"/>
      <c r="F557" s="18"/>
    </row>
    <row r="558">
      <c r="B558" s="20"/>
      <c r="C558" s="20"/>
      <c r="F558" s="18"/>
    </row>
    <row r="559">
      <c r="B559" s="20"/>
      <c r="C559" s="20"/>
      <c r="F559" s="18"/>
    </row>
    <row r="560">
      <c r="B560" s="20"/>
      <c r="C560" s="20"/>
      <c r="F560" s="18"/>
    </row>
    <row r="561">
      <c r="B561" s="20"/>
      <c r="C561" s="20"/>
      <c r="F561" s="18"/>
    </row>
    <row r="562">
      <c r="B562" s="20"/>
      <c r="C562" s="20"/>
      <c r="F562" s="18"/>
    </row>
    <row r="563">
      <c r="B563" s="20"/>
      <c r="C563" s="20"/>
      <c r="F563" s="18"/>
    </row>
    <row r="564">
      <c r="B564" s="20"/>
      <c r="C564" s="20"/>
      <c r="F564" s="18"/>
    </row>
    <row r="565">
      <c r="B565" s="20"/>
      <c r="C565" s="20"/>
      <c r="F565" s="18"/>
    </row>
    <row r="566">
      <c r="B566" s="20"/>
      <c r="C566" s="20"/>
      <c r="F566" s="18"/>
    </row>
    <row r="567">
      <c r="B567" s="20"/>
      <c r="C567" s="20"/>
      <c r="F567" s="18"/>
    </row>
    <row r="568">
      <c r="B568" s="20"/>
      <c r="C568" s="20"/>
      <c r="F568" s="18"/>
    </row>
    <row r="569">
      <c r="B569" s="20"/>
      <c r="C569" s="20"/>
      <c r="F569" s="18"/>
    </row>
    <row r="570">
      <c r="B570" s="20"/>
      <c r="C570" s="20"/>
      <c r="F570" s="18"/>
    </row>
    <row r="571">
      <c r="B571" s="20"/>
      <c r="C571" s="20"/>
      <c r="F571" s="18"/>
    </row>
    <row r="572">
      <c r="B572" s="20"/>
      <c r="C572" s="20"/>
      <c r="F572" s="18"/>
    </row>
    <row r="573">
      <c r="B573" s="20"/>
      <c r="C573" s="20"/>
      <c r="F573" s="18"/>
    </row>
    <row r="574">
      <c r="B574" s="20"/>
      <c r="C574" s="20"/>
      <c r="F574" s="18"/>
    </row>
    <row r="575">
      <c r="B575" s="20"/>
      <c r="C575" s="20"/>
      <c r="F575" s="18"/>
    </row>
    <row r="576">
      <c r="B576" s="20"/>
      <c r="C576" s="20"/>
      <c r="F576" s="18"/>
    </row>
    <row r="577">
      <c r="B577" s="20"/>
      <c r="C577" s="20"/>
      <c r="F577" s="18"/>
    </row>
    <row r="578">
      <c r="B578" s="20"/>
      <c r="C578" s="20"/>
      <c r="F578" s="18"/>
    </row>
    <row r="579">
      <c r="B579" s="20"/>
      <c r="C579" s="20"/>
      <c r="F579" s="18"/>
    </row>
    <row r="580">
      <c r="B580" s="20"/>
      <c r="C580" s="20"/>
      <c r="F580" s="18"/>
    </row>
    <row r="581">
      <c r="B581" s="20"/>
      <c r="C581" s="20"/>
      <c r="F581" s="18"/>
    </row>
    <row r="582">
      <c r="B582" s="20"/>
      <c r="C582" s="20"/>
      <c r="F582" s="18"/>
    </row>
    <row r="583">
      <c r="B583" s="20"/>
      <c r="C583" s="20"/>
      <c r="F583" s="18"/>
    </row>
    <row r="584">
      <c r="B584" s="20"/>
      <c r="C584" s="20"/>
      <c r="F584" s="18"/>
    </row>
    <row r="585">
      <c r="B585" s="20"/>
      <c r="C585" s="20"/>
      <c r="F585" s="18"/>
    </row>
    <row r="586">
      <c r="B586" s="20"/>
      <c r="C586" s="20"/>
      <c r="F586" s="18"/>
    </row>
    <row r="587">
      <c r="B587" s="20"/>
      <c r="C587" s="20"/>
      <c r="F587" s="18"/>
    </row>
    <row r="588">
      <c r="B588" s="20"/>
      <c r="C588" s="20"/>
      <c r="F588" s="18"/>
    </row>
    <row r="589">
      <c r="B589" s="20"/>
      <c r="C589" s="20"/>
      <c r="F589" s="18"/>
    </row>
    <row r="590">
      <c r="B590" s="20"/>
      <c r="C590" s="20"/>
      <c r="F590" s="18"/>
    </row>
    <row r="591">
      <c r="B591" s="20"/>
      <c r="C591" s="20"/>
      <c r="F591" s="18"/>
    </row>
    <row r="592">
      <c r="B592" s="20"/>
      <c r="C592" s="20"/>
      <c r="F592" s="18"/>
    </row>
    <row r="593">
      <c r="B593" s="20"/>
      <c r="C593" s="20"/>
      <c r="F593" s="18"/>
    </row>
    <row r="594">
      <c r="B594" s="20"/>
      <c r="C594" s="20"/>
      <c r="F594" s="18"/>
    </row>
    <row r="595">
      <c r="B595" s="20"/>
      <c r="C595" s="20"/>
      <c r="F595" s="18"/>
    </row>
    <row r="596">
      <c r="B596" s="20"/>
      <c r="C596" s="20"/>
      <c r="F596" s="18"/>
    </row>
    <row r="597">
      <c r="B597" s="20"/>
      <c r="C597" s="20"/>
      <c r="F597" s="18"/>
    </row>
    <row r="598">
      <c r="B598" s="20"/>
      <c r="C598" s="20"/>
      <c r="F598" s="18"/>
    </row>
    <row r="599">
      <c r="B599" s="20"/>
      <c r="C599" s="20"/>
      <c r="F599" s="18"/>
    </row>
    <row r="600">
      <c r="B600" s="20"/>
      <c r="C600" s="20"/>
      <c r="F600" s="18"/>
    </row>
    <row r="601">
      <c r="B601" s="20"/>
      <c r="C601" s="20"/>
      <c r="F601" s="18"/>
    </row>
    <row r="602">
      <c r="B602" s="20"/>
      <c r="C602" s="20"/>
      <c r="F602" s="18"/>
    </row>
    <row r="603">
      <c r="B603" s="20"/>
      <c r="C603" s="20"/>
      <c r="F603" s="18"/>
    </row>
    <row r="604">
      <c r="B604" s="20"/>
      <c r="C604" s="20"/>
      <c r="F604" s="18"/>
    </row>
    <row r="605">
      <c r="B605" s="20"/>
      <c r="C605" s="20"/>
      <c r="F605" s="18"/>
    </row>
    <row r="606">
      <c r="B606" s="20"/>
      <c r="C606" s="20"/>
      <c r="F606" s="18"/>
    </row>
    <row r="607">
      <c r="B607" s="20"/>
      <c r="C607" s="20"/>
      <c r="F607" s="18"/>
    </row>
    <row r="608">
      <c r="B608" s="20"/>
      <c r="C608" s="20"/>
      <c r="F608" s="18"/>
    </row>
    <row r="609">
      <c r="B609" s="20"/>
      <c r="C609" s="20"/>
      <c r="F609" s="18"/>
    </row>
    <row r="610">
      <c r="B610" s="20"/>
      <c r="C610" s="20"/>
      <c r="F610" s="18"/>
    </row>
    <row r="611">
      <c r="B611" s="20"/>
      <c r="C611" s="20"/>
      <c r="F611" s="18"/>
    </row>
    <row r="612">
      <c r="B612" s="20"/>
      <c r="C612" s="20"/>
      <c r="F612" s="18"/>
    </row>
    <row r="613">
      <c r="B613" s="20"/>
      <c r="C613" s="20"/>
      <c r="F613" s="18"/>
    </row>
    <row r="614">
      <c r="B614" s="20"/>
      <c r="C614" s="20"/>
      <c r="F614" s="18"/>
    </row>
    <row r="615">
      <c r="B615" s="20"/>
      <c r="C615" s="20"/>
      <c r="F615" s="18"/>
    </row>
    <row r="616">
      <c r="B616" s="20"/>
      <c r="C616" s="20"/>
      <c r="F616" s="18"/>
    </row>
    <row r="617">
      <c r="B617" s="20"/>
      <c r="C617" s="20"/>
      <c r="F617" s="18"/>
    </row>
    <row r="618">
      <c r="B618" s="20"/>
      <c r="C618" s="20"/>
      <c r="F618" s="18"/>
    </row>
    <row r="619">
      <c r="B619" s="20"/>
      <c r="C619" s="20"/>
      <c r="F619" s="18"/>
    </row>
    <row r="620">
      <c r="B620" s="20"/>
      <c r="C620" s="20"/>
      <c r="F620" s="18"/>
    </row>
    <row r="621">
      <c r="B621" s="20"/>
      <c r="C621" s="20"/>
      <c r="F621" s="18"/>
    </row>
    <row r="622">
      <c r="B622" s="20"/>
      <c r="C622" s="20"/>
      <c r="F622" s="18"/>
    </row>
    <row r="623">
      <c r="B623" s="20"/>
      <c r="C623" s="20"/>
      <c r="F623" s="18"/>
    </row>
    <row r="624">
      <c r="B624" s="20"/>
      <c r="C624" s="20"/>
      <c r="F624" s="18"/>
    </row>
    <row r="625">
      <c r="B625" s="20"/>
      <c r="C625" s="20"/>
      <c r="F625" s="18"/>
    </row>
    <row r="626">
      <c r="B626" s="20"/>
      <c r="C626" s="20"/>
      <c r="F626" s="18"/>
    </row>
    <row r="627">
      <c r="B627" s="20"/>
      <c r="C627" s="20"/>
      <c r="F627" s="18"/>
    </row>
    <row r="628">
      <c r="B628" s="20"/>
      <c r="C628" s="20"/>
      <c r="F628" s="18"/>
    </row>
    <row r="629">
      <c r="B629" s="20"/>
      <c r="C629" s="20"/>
      <c r="F629" s="18"/>
    </row>
    <row r="630">
      <c r="B630" s="20"/>
      <c r="C630" s="20"/>
      <c r="F630" s="18"/>
    </row>
    <row r="631">
      <c r="B631" s="20"/>
      <c r="C631" s="20"/>
      <c r="F631" s="18"/>
    </row>
    <row r="632">
      <c r="B632" s="20"/>
      <c r="C632" s="20"/>
      <c r="F632" s="18"/>
    </row>
    <row r="633">
      <c r="B633" s="20"/>
      <c r="C633" s="20"/>
      <c r="F633" s="18"/>
    </row>
    <row r="634">
      <c r="B634" s="20"/>
      <c r="C634" s="20"/>
      <c r="F634" s="18"/>
    </row>
    <row r="635">
      <c r="B635" s="20"/>
      <c r="C635" s="20"/>
      <c r="F635" s="18"/>
    </row>
    <row r="636">
      <c r="B636" s="20"/>
      <c r="C636" s="20"/>
      <c r="F636" s="18"/>
    </row>
    <row r="637">
      <c r="B637" s="20"/>
      <c r="C637" s="20"/>
      <c r="F637" s="18"/>
    </row>
    <row r="638">
      <c r="B638" s="20"/>
      <c r="C638" s="20"/>
      <c r="F638" s="18"/>
    </row>
    <row r="639">
      <c r="B639" s="20"/>
      <c r="C639" s="20"/>
      <c r="F639" s="18"/>
    </row>
    <row r="640">
      <c r="B640" s="20"/>
      <c r="C640" s="20"/>
      <c r="F640" s="18"/>
    </row>
    <row r="641">
      <c r="B641" s="20"/>
      <c r="C641" s="20"/>
      <c r="F641" s="18"/>
    </row>
    <row r="642">
      <c r="B642" s="20"/>
      <c r="C642" s="20"/>
      <c r="F642" s="18"/>
    </row>
    <row r="643">
      <c r="B643" s="20"/>
      <c r="C643" s="20"/>
      <c r="F643" s="18"/>
    </row>
    <row r="644">
      <c r="B644" s="20"/>
      <c r="C644" s="20"/>
      <c r="F644" s="18"/>
    </row>
    <row r="645">
      <c r="B645" s="20"/>
      <c r="C645" s="20"/>
      <c r="F645" s="18"/>
    </row>
    <row r="646">
      <c r="B646" s="20"/>
      <c r="C646" s="20"/>
      <c r="F646" s="18"/>
    </row>
    <row r="647">
      <c r="B647" s="20"/>
      <c r="C647" s="20"/>
      <c r="F647" s="18"/>
    </row>
    <row r="648">
      <c r="B648" s="20"/>
      <c r="C648" s="20"/>
      <c r="F648" s="18"/>
    </row>
    <row r="649">
      <c r="B649" s="20"/>
      <c r="C649" s="20"/>
      <c r="F649" s="18"/>
    </row>
    <row r="650">
      <c r="B650" s="20"/>
      <c r="C650" s="20"/>
      <c r="F650" s="18"/>
    </row>
    <row r="651">
      <c r="B651" s="20"/>
      <c r="C651" s="20"/>
      <c r="F651" s="18"/>
    </row>
    <row r="652">
      <c r="B652" s="20"/>
      <c r="C652" s="20"/>
      <c r="F652" s="18"/>
    </row>
    <row r="653">
      <c r="B653" s="20"/>
      <c r="C653" s="20"/>
      <c r="F653" s="18"/>
    </row>
    <row r="654">
      <c r="B654" s="20"/>
      <c r="C654" s="20"/>
      <c r="F654" s="18"/>
    </row>
    <row r="655">
      <c r="B655" s="20"/>
      <c r="C655" s="20"/>
      <c r="F655" s="18"/>
    </row>
    <row r="656">
      <c r="B656" s="20"/>
      <c r="C656" s="20"/>
      <c r="F656" s="18"/>
    </row>
    <row r="657">
      <c r="B657" s="20"/>
      <c r="C657" s="20"/>
      <c r="F657" s="18"/>
    </row>
    <row r="658">
      <c r="B658" s="20"/>
      <c r="C658" s="20"/>
      <c r="F658" s="18"/>
    </row>
    <row r="659">
      <c r="B659" s="20"/>
      <c r="C659" s="20"/>
      <c r="F659" s="18"/>
    </row>
    <row r="660">
      <c r="B660" s="20"/>
      <c r="C660" s="20"/>
      <c r="F660" s="18"/>
    </row>
    <row r="661">
      <c r="B661" s="20"/>
      <c r="C661" s="20"/>
      <c r="F661" s="18"/>
    </row>
    <row r="662">
      <c r="B662" s="20"/>
      <c r="C662" s="20"/>
      <c r="F662" s="18"/>
    </row>
    <row r="663">
      <c r="B663" s="20"/>
      <c r="C663" s="20"/>
      <c r="F663" s="18"/>
    </row>
    <row r="664">
      <c r="B664" s="20"/>
      <c r="C664" s="20"/>
      <c r="F664" s="18"/>
    </row>
    <row r="665">
      <c r="B665" s="20"/>
      <c r="C665" s="20"/>
      <c r="F665" s="18"/>
    </row>
    <row r="666">
      <c r="B666" s="20"/>
      <c r="C666" s="20"/>
      <c r="F666" s="18"/>
    </row>
    <row r="667">
      <c r="B667" s="20"/>
      <c r="C667" s="20"/>
      <c r="F667" s="18"/>
    </row>
    <row r="668">
      <c r="B668" s="20"/>
      <c r="C668" s="20"/>
      <c r="F668" s="18"/>
    </row>
    <row r="669">
      <c r="B669" s="20"/>
      <c r="C669" s="20"/>
      <c r="F669" s="18"/>
    </row>
    <row r="670">
      <c r="B670" s="20"/>
      <c r="C670" s="20"/>
      <c r="F670" s="18"/>
    </row>
    <row r="671">
      <c r="B671" s="20"/>
      <c r="C671" s="20"/>
      <c r="F671" s="18"/>
    </row>
    <row r="672">
      <c r="B672" s="20"/>
      <c r="C672" s="20"/>
      <c r="F672" s="18"/>
    </row>
    <row r="673">
      <c r="B673" s="20"/>
      <c r="C673" s="20"/>
      <c r="F673" s="18"/>
    </row>
    <row r="674">
      <c r="B674" s="20"/>
      <c r="C674" s="20"/>
      <c r="F674" s="18"/>
    </row>
    <row r="675">
      <c r="B675" s="20"/>
      <c r="C675" s="20"/>
      <c r="F675" s="18"/>
    </row>
    <row r="676">
      <c r="B676" s="20"/>
      <c r="C676" s="20"/>
      <c r="F676" s="18"/>
    </row>
    <row r="677">
      <c r="B677" s="20"/>
      <c r="C677" s="20"/>
      <c r="F677" s="18"/>
    </row>
    <row r="678">
      <c r="B678" s="20"/>
      <c r="C678" s="20"/>
      <c r="F678" s="18"/>
    </row>
    <row r="679">
      <c r="B679" s="20"/>
      <c r="C679" s="20"/>
      <c r="F679" s="18"/>
    </row>
    <row r="680">
      <c r="B680" s="20"/>
      <c r="C680" s="20"/>
      <c r="F680" s="18"/>
    </row>
    <row r="681">
      <c r="B681" s="20"/>
      <c r="C681" s="20"/>
      <c r="F681" s="18"/>
    </row>
    <row r="682">
      <c r="B682" s="20"/>
      <c r="C682" s="20"/>
      <c r="F682" s="18"/>
    </row>
    <row r="683">
      <c r="B683" s="20"/>
      <c r="C683" s="20"/>
      <c r="F683" s="18"/>
    </row>
    <row r="684">
      <c r="B684" s="20"/>
      <c r="C684" s="20"/>
      <c r="F684" s="18"/>
    </row>
    <row r="685">
      <c r="B685" s="20"/>
      <c r="C685" s="20"/>
      <c r="F685" s="18"/>
    </row>
    <row r="686">
      <c r="B686" s="20"/>
      <c r="C686" s="20"/>
      <c r="F686" s="18"/>
    </row>
    <row r="687">
      <c r="B687" s="20"/>
      <c r="C687" s="20"/>
      <c r="F687" s="18"/>
    </row>
    <row r="688">
      <c r="B688" s="20"/>
      <c r="C688" s="20"/>
      <c r="F688" s="18"/>
    </row>
    <row r="689">
      <c r="B689" s="20"/>
      <c r="C689" s="20"/>
      <c r="F689" s="18"/>
    </row>
    <row r="690">
      <c r="B690" s="20"/>
      <c r="C690" s="20"/>
      <c r="F690" s="18"/>
    </row>
    <row r="691">
      <c r="B691" s="20"/>
      <c r="C691" s="20"/>
      <c r="F691" s="18"/>
    </row>
    <row r="692">
      <c r="B692" s="20"/>
      <c r="C692" s="20"/>
      <c r="F692" s="18"/>
    </row>
    <row r="693">
      <c r="B693" s="20"/>
      <c r="C693" s="20"/>
      <c r="F693" s="18"/>
    </row>
    <row r="694">
      <c r="B694" s="20"/>
      <c r="C694" s="20"/>
      <c r="F694" s="18"/>
    </row>
    <row r="695">
      <c r="B695" s="20"/>
      <c r="C695" s="20"/>
      <c r="F695" s="18"/>
    </row>
    <row r="696">
      <c r="B696" s="20"/>
      <c r="C696" s="20"/>
      <c r="F696" s="18"/>
    </row>
    <row r="697">
      <c r="B697" s="20"/>
      <c r="C697" s="20"/>
      <c r="F697" s="18"/>
    </row>
    <row r="698">
      <c r="B698" s="20"/>
      <c r="C698" s="20"/>
      <c r="F698" s="18"/>
    </row>
    <row r="699">
      <c r="B699" s="20"/>
      <c r="C699" s="20"/>
      <c r="F699" s="18"/>
    </row>
    <row r="700">
      <c r="B700" s="20"/>
      <c r="C700" s="20"/>
      <c r="F700" s="18"/>
    </row>
    <row r="701">
      <c r="B701" s="20"/>
      <c r="C701" s="20"/>
      <c r="F701" s="18"/>
    </row>
    <row r="702">
      <c r="B702" s="20"/>
      <c r="C702" s="20"/>
      <c r="F702" s="18"/>
    </row>
    <row r="703">
      <c r="B703" s="20"/>
      <c r="C703" s="20"/>
      <c r="F703" s="18"/>
    </row>
    <row r="704">
      <c r="B704" s="20"/>
      <c r="C704" s="20"/>
      <c r="F704" s="18"/>
    </row>
    <row r="705">
      <c r="B705" s="20"/>
      <c r="C705" s="20"/>
      <c r="F705" s="18"/>
    </row>
    <row r="706">
      <c r="B706" s="20"/>
      <c r="C706" s="20"/>
      <c r="F706" s="18"/>
    </row>
    <row r="707">
      <c r="B707" s="20"/>
      <c r="C707" s="20"/>
      <c r="F707" s="18"/>
    </row>
    <row r="708">
      <c r="B708" s="20"/>
      <c r="C708" s="20"/>
      <c r="F708" s="18"/>
    </row>
    <row r="709">
      <c r="B709" s="20"/>
      <c r="C709" s="20"/>
      <c r="F709" s="18"/>
    </row>
    <row r="710">
      <c r="B710" s="20"/>
      <c r="C710" s="20"/>
      <c r="F710" s="18"/>
    </row>
    <row r="711">
      <c r="B711" s="20"/>
      <c r="C711" s="20"/>
      <c r="F711" s="18"/>
    </row>
    <row r="712">
      <c r="B712" s="20"/>
      <c r="C712" s="20"/>
      <c r="F712" s="18"/>
    </row>
    <row r="713">
      <c r="B713" s="20"/>
      <c r="C713" s="20"/>
      <c r="F713" s="18"/>
    </row>
    <row r="714">
      <c r="B714" s="20"/>
      <c r="C714" s="20"/>
      <c r="F714" s="18"/>
    </row>
    <row r="715">
      <c r="B715" s="20"/>
      <c r="C715" s="20"/>
      <c r="F715" s="18"/>
    </row>
    <row r="716">
      <c r="B716" s="20"/>
      <c r="C716" s="20"/>
      <c r="F716" s="18"/>
    </row>
    <row r="717">
      <c r="B717" s="20"/>
      <c r="C717" s="20"/>
      <c r="F717" s="18"/>
    </row>
    <row r="718">
      <c r="B718" s="20"/>
      <c r="C718" s="20"/>
      <c r="F718" s="18"/>
    </row>
    <row r="719">
      <c r="B719" s="20"/>
      <c r="C719" s="20"/>
      <c r="F719" s="18"/>
    </row>
    <row r="720">
      <c r="B720" s="20"/>
      <c r="C720" s="20"/>
      <c r="F720" s="18"/>
    </row>
    <row r="721">
      <c r="B721" s="20"/>
      <c r="C721" s="20"/>
      <c r="F721" s="18"/>
    </row>
    <row r="722">
      <c r="B722" s="20"/>
      <c r="C722" s="20"/>
      <c r="F722" s="18"/>
    </row>
    <row r="723">
      <c r="B723" s="20"/>
      <c r="C723" s="20"/>
      <c r="F723" s="18"/>
    </row>
    <row r="724">
      <c r="B724" s="20"/>
      <c r="C724" s="20"/>
      <c r="F724" s="18"/>
    </row>
    <row r="725">
      <c r="B725" s="20"/>
      <c r="C725" s="20"/>
      <c r="F725" s="18"/>
    </row>
    <row r="726">
      <c r="B726" s="20"/>
      <c r="C726" s="20"/>
      <c r="F726" s="18"/>
    </row>
    <row r="727">
      <c r="B727" s="20"/>
      <c r="C727" s="20"/>
      <c r="F727" s="18"/>
    </row>
    <row r="728">
      <c r="B728" s="20"/>
      <c r="C728" s="20"/>
      <c r="F728" s="18"/>
    </row>
    <row r="729">
      <c r="B729" s="20"/>
      <c r="C729" s="20"/>
      <c r="F729" s="18"/>
    </row>
    <row r="730">
      <c r="B730" s="20"/>
      <c r="C730" s="20"/>
      <c r="F730" s="18"/>
    </row>
    <row r="731">
      <c r="B731" s="20"/>
      <c r="C731" s="20"/>
      <c r="F731" s="18"/>
    </row>
    <row r="732">
      <c r="B732" s="20"/>
      <c r="C732" s="20"/>
      <c r="F732" s="18"/>
    </row>
    <row r="733">
      <c r="B733" s="20"/>
      <c r="C733" s="20"/>
      <c r="F733" s="18"/>
    </row>
    <row r="734">
      <c r="B734" s="20"/>
      <c r="C734" s="20"/>
      <c r="F734" s="18"/>
    </row>
    <row r="735">
      <c r="B735" s="20"/>
      <c r="C735" s="20"/>
      <c r="F735" s="18"/>
    </row>
    <row r="736">
      <c r="B736" s="20"/>
      <c r="C736" s="20"/>
      <c r="F736" s="18"/>
    </row>
    <row r="737">
      <c r="B737" s="20"/>
      <c r="C737" s="20"/>
      <c r="F737" s="18"/>
    </row>
    <row r="738">
      <c r="B738" s="20"/>
      <c r="C738" s="20"/>
      <c r="F738" s="18"/>
    </row>
    <row r="739">
      <c r="B739" s="20"/>
      <c r="C739" s="20"/>
      <c r="F739" s="18"/>
    </row>
    <row r="740">
      <c r="B740" s="20"/>
      <c r="C740" s="20"/>
      <c r="F740" s="18"/>
    </row>
    <row r="741">
      <c r="B741" s="20"/>
      <c r="C741" s="20"/>
      <c r="F741" s="18"/>
    </row>
    <row r="742">
      <c r="B742" s="20"/>
      <c r="C742" s="20"/>
      <c r="F742" s="18"/>
    </row>
    <row r="743">
      <c r="B743" s="20"/>
      <c r="C743" s="20"/>
      <c r="F743" s="18"/>
    </row>
    <row r="744">
      <c r="B744" s="20"/>
      <c r="C744" s="20"/>
      <c r="F744" s="18"/>
    </row>
    <row r="745">
      <c r="B745" s="20"/>
      <c r="C745" s="20"/>
      <c r="F745" s="18"/>
    </row>
    <row r="746">
      <c r="B746" s="20"/>
      <c r="C746" s="20"/>
      <c r="F746" s="18"/>
    </row>
    <row r="747">
      <c r="B747" s="20"/>
      <c r="C747" s="20"/>
      <c r="F747" s="18"/>
    </row>
    <row r="748">
      <c r="B748" s="20"/>
      <c r="C748" s="20"/>
      <c r="F748" s="18"/>
    </row>
    <row r="749">
      <c r="B749" s="20"/>
      <c r="C749" s="20"/>
      <c r="F749" s="18"/>
    </row>
    <row r="750">
      <c r="B750" s="20"/>
      <c r="C750" s="20"/>
      <c r="F750" s="18"/>
    </row>
    <row r="751">
      <c r="B751" s="20"/>
      <c r="C751" s="20"/>
      <c r="F751" s="18"/>
    </row>
    <row r="752">
      <c r="B752" s="20"/>
      <c r="C752" s="20"/>
      <c r="F752" s="18"/>
    </row>
    <row r="753">
      <c r="B753" s="20"/>
      <c r="C753" s="20"/>
      <c r="F753" s="18"/>
    </row>
    <row r="754">
      <c r="B754" s="20"/>
      <c r="C754" s="20"/>
      <c r="F754" s="18"/>
    </row>
    <row r="755">
      <c r="B755" s="20"/>
      <c r="C755" s="20"/>
      <c r="F755" s="18"/>
    </row>
    <row r="756">
      <c r="B756" s="20"/>
      <c r="C756" s="20"/>
      <c r="F756" s="18"/>
    </row>
    <row r="757">
      <c r="B757" s="20"/>
      <c r="C757" s="20"/>
      <c r="F757" s="18"/>
    </row>
    <row r="758">
      <c r="B758" s="20"/>
      <c r="C758" s="20"/>
      <c r="F758" s="18"/>
    </row>
    <row r="759">
      <c r="B759" s="20"/>
      <c r="C759" s="20"/>
      <c r="F759" s="18"/>
    </row>
    <row r="760">
      <c r="B760" s="20"/>
      <c r="C760" s="20"/>
      <c r="F760" s="18"/>
    </row>
    <row r="761">
      <c r="B761" s="20"/>
      <c r="C761" s="20"/>
      <c r="F761" s="18"/>
    </row>
    <row r="762">
      <c r="B762" s="20"/>
      <c r="C762" s="20"/>
      <c r="F762" s="18"/>
    </row>
    <row r="763">
      <c r="B763" s="20"/>
      <c r="C763" s="20"/>
      <c r="F763" s="18"/>
    </row>
    <row r="764">
      <c r="B764" s="20"/>
      <c r="C764" s="20"/>
      <c r="F764" s="18"/>
    </row>
    <row r="765">
      <c r="B765" s="20"/>
      <c r="C765" s="20"/>
      <c r="F765" s="18"/>
    </row>
    <row r="766">
      <c r="B766" s="20"/>
      <c r="C766" s="20"/>
      <c r="F766" s="18"/>
    </row>
    <row r="767">
      <c r="B767" s="20"/>
      <c r="C767" s="20"/>
      <c r="F767" s="18"/>
    </row>
    <row r="768">
      <c r="B768" s="20"/>
      <c r="C768" s="20"/>
      <c r="F768" s="18"/>
    </row>
    <row r="769">
      <c r="B769" s="20"/>
      <c r="C769" s="20"/>
      <c r="F769" s="18"/>
    </row>
    <row r="770">
      <c r="B770" s="20"/>
      <c r="C770" s="20"/>
      <c r="F770" s="18"/>
    </row>
    <row r="771">
      <c r="B771" s="20"/>
      <c r="C771" s="20"/>
      <c r="F771" s="18"/>
    </row>
    <row r="772">
      <c r="B772" s="20"/>
      <c r="C772" s="20"/>
      <c r="F772" s="18"/>
    </row>
    <row r="773">
      <c r="B773" s="20"/>
      <c r="C773" s="20"/>
      <c r="F773" s="18"/>
    </row>
    <row r="774">
      <c r="B774" s="20"/>
      <c r="C774" s="20"/>
      <c r="F774" s="18"/>
    </row>
    <row r="775">
      <c r="B775" s="20"/>
      <c r="C775" s="20"/>
      <c r="F775" s="18"/>
    </row>
    <row r="776">
      <c r="B776" s="20"/>
      <c r="C776" s="20"/>
      <c r="F776" s="18"/>
    </row>
    <row r="777">
      <c r="B777" s="20"/>
      <c r="C777" s="20"/>
      <c r="F777" s="18"/>
    </row>
    <row r="778">
      <c r="B778" s="20"/>
      <c r="C778" s="20"/>
      <c r="F778" s="18"/>
    </row>
    <row r="779">
      <c r="B779" s="20"/>
      <c r="C779" s="20"/>
      <c r="F779" s="18"/>
    </row>
    <row r="780">
      <c r="B780" s="20"/>
      <c r="C780" s="20"/>
      <c r="F780" s="18"/>
    </row>
    <row r="781">
      <c r="B781" s="20"/>
      <c r="C781" s="20"/>
      <c r="F781" s="18"/>
    </row>
    <row r="782">
      <c r="B782" s="20"/>
      <c r="C782" s="20"/>
      <c r="F782" s="18"/>
    </row>
    <row r="783">
      <c r="B783" s="20"/>
      <c r="C783" s="20"/>
      <c r="F783" s="18"/>
    </row>
    <row r="784">
      <c r="B784" s="20"/>
      <c r="C784" s="20"/>
      <c r="F784" s="18"/>
    </row>
    <row r="785">
      <c r="B785" s="20"/>
      <c r="C785" s="20"/>
      <c r="F785" s="18"/>
    </row>
    <row r="786">
      <c r="B786" s="20"/>
      <c r="C786" s="20"/>
      <c r="F786" s="18"/>
    </row>
    <row r="787">
      <c r="B787" s="20"/>
      <c r="C787" s="20"/>
      <c r="F787" s="18"/>
    </row>
    <row r="788">
      <c r="B788" s="20"/>
      <c r="C788" s="20"/>
      <c r="F788" s="18"/>
    </row>
    <row r="789">
      <c r="B789" s="20"/>
      <c r="C789" s="20"/>
      <c r="F789" s="18"/>
    </row>
    <row r="790">
      <c r="B790" s="20"/>
      <c r="C790" s="20"/>
      <c r="F790" s="18"/>
    </row>
    <row r="791">
      <c r="B791" s="20"/>
      <c r="C791" s="20"/>
      <c r="F791" s="18"/>
    </row>
    <row r="792">
      <c r="B792" s="20"/>
      <c r="C792" s="20"/>
      <c r="F792" s="18"/>
    </row>
    <row r="793">
      <c r="B793" s="20"/>
      <c r="C793" s="20"/>
      <c r="F793" s="18"/>
    </row>
    <row r="794">
      <c r="B794" s="20"/>
      <c r="C794" s="20"/>
      <c r="F794" s="18"/>
    </row>
    <row r="795">
      <c r="B795" s="20"/>
      <c r="C795" s="20"/>
      <c r="F795" s="18"/>
    </row>
    <row r="796">
      <c r="B796" s="20"/>
      <c r="C796" s="20"/>
      <c r="F796" s="18"/>
    </row>
    <row r="797">
      <c r="B797" s="20"/>
      <c r="C797" s="20"/>
      <c r="F797" s="18"/>
    </row>
    <row r="798">
      <c r="B798" s="20"/>
      <c r="C798" s="20"/>
      <c r="F798" s="18"/>
    </row>
    <row r="799">
      <c r="B799" s="20"/>
      <c r="C799" s="20"/>
      <c r="F799" s="18"/>
    </row>
    <row r="800">
      <c r="B800" s="20"/>
      <c r="C800" s="20"/>
      <c r="F800" s="18"/>
    </row>
    <row r="801">
      <c r="B801" s="20"/>
      <c r="C801" s="20"/>
      <c r="F801" s="18"/>
    </row>
    <row r="802">
      <c r="B802" s="20"/>
      <c r="C802" s="20"/>
      <c r="F802" s="18"/>
    </row>
    <row r="803">
      <c r="B803" s="20"/>
      <c r="C803" s="20"/>
      <c r="F803" s="18"/>
    </row>
    <row r="804">
      <c r="B804" s="20"/>
      <c r="C804" s="20"/>
      <c r="F804" s="18"/>
    </row>
    <row r="805">
      <c r="B805" s="20"/>
      <c r="C805" s="20"/>
      <c r="F805" s="18"/>
    </row>
    <row r="806">
      <c r="B806" s="20"/>
      <c r="C806" s="20"/>
      <c r="F806" s="18"/>
    </row>
    <row r="807">
      <c r="B807" s="20"/>
      <c r="C807" s="20"/>
      <c r="F807" s="18"/>
    </row>
    <row r="808">
      <c r="B808" s="20"/>
      <c r="C808" s="20"/>
      <c r="F808" s="18"/>
    </row>
    <row r="809">
      <c r="B809" s="20"/>
      <c r="C809" s="20"/>
      <c r="F809" s="18"/>
    </row>
    <row r="810">
      <c r="B810" s="20"/>
      <c r="C810" s="20"/>
      <c r="F810" s="18"/>
    </row>
    <row r="811">
      <c r="B811" s="20"/>
      <c r="C811" s="20"/>
      <c r="F811" s="18"/>
    </row>
    <row r="812">
      <c r="B812" s="20"/>
      <c r="C812" s="20"/>
      <c r="F812" s="18"/>
    </row>
    <row r="813">
      <c r="B813" s="20"/>
      <c r="C813" s="20"/>
      <c r="F813" s="18"/>
    </row>
    <row r="814">
      <c r="B814" s="20"/>
      <c r="C814" s="20"/>
      <c r="F814" s="18"/>
    </row>
    <row r="815">
      <c r="B815" s="20"/>
      <c r="C815" s="20"/>
      <c r="F815" s="18"/>
    </row>
    <row r="816">
      <c r="B816" s="20"/>
      <c r="C816" s="20"/>
      <c r="F816" s="18"/>
    </row>
    <row r="817">
      <c r="B817" s="20"/>
      <c r="C817" s="20"/>
      <c r="F817" s="18"/>
    </row>
    <row r="818">
      <c r="B818" s="20"/>
      <c r="C818" s="20"/>
      <c r="F818" s="18"/>
    </row>
    <row r="819">
      <c r="B819" s="20"/>
      <c r="C819" s="20"/>
      <c r="F819" s="18"/>
    </row>
    <row r="820">
      <c r="B820" s="20"/>
      <c r="C820" s="20"/>
      <c r="F820" s="18"/>
    </row>
    <row r="821">
      <c r="B821" s="20"/>
      <c r="C821" s="20"/>
      <c r="F821" s="18"/>
    </row>
    <row r="822">
      <c r="B822" s="20"/>
      <c r="C822" s="20"/>
      <c r="F822" s="18"/>
    </row>
    <row r="823">
      <c r="B823" s="20"/>
      <c r="C823" s="20"/>
      <c r="F823" s="18"/>
    </row>
    <row r="824">
      <c r="B824" s="20"/>
      <c r="C824" s="20"/>
      <c r="F824" s="18"/>
    </row>
    <row r="825">
      <c r="B825" s="20"/>
      <c r="C825" s="20"/>
      <c r="F825" s="18"/>
    </row>
    <row r="826">
      <c r="B826" s="20"/>
      <c r="C826" s="20"/>
      <c r="F826" s="18"/>
    </row>
    <row r="827">
      <c r="B827" s="20"/>
      <c r="C827" s="20"/>
      <c r="F827" s="18"/>
    </row>
    <row r="828">
      <c r="B828" s="20"/>
      <c r="C828" s="20"/>
      <c r="F828" s="18"/>
    </row>
    <row r="829">
      <c r="B829" s="20"/>
      <c r="C829" s="20"/>
      <c r="F829" s="18"/>
    </row>
    <row r="830">
      <c r="B830" s="20"/>
      <c r="C830" s="20"/>
      <c r="F830" s="18"/>
    </row>
    <row r="831">
      <c r="B831" s="20"/>
      <c r="C831" s="20"/>
      <c r="F831" s="18"/>
    </row>
    <row r="832">
      <c r="B832" s="20"/>
      <c r="C832" s="20"/>
      <c r="F832" s="18"/>
    </row>
    <row r="833">
      <c r="B833" s="20"/>
      <c r="C833" s="20"/>
      <c r="F833" s="18"/>
    </row>
    <row r="834">
      <c r="B834" s="20"/>
      <c r="C834" s="20"/>
      <c r="F834" s="18"/>
    </row>
    <row r="835">
      <c r="B835" s="20"/>
      <c r="C835" s="20"/>
      <c r="F835" s="18"/>
    </row>
    <row r="836">
      <c r="B836" s="20"/>
      <c r="C836" s="20"/>
      <c r="F836" s="18"/>
    </row>
    <row r="837">
      <c r="B837" s="20"/>
      <c r="C837" s="20"/>
      <c r="F837" s="18"/>
    </row>
    <row r="838">
      <c r="B838" s="20"/>
      <c r="C838" s="20"/>
      <c r="F838" s="18"/>
    </row>
    <row r="839">
      <c r="B839" s="20"/>
      <c r="C839" s="20"/>
      <c r="F839" s="18"/>
    </row>
    <row r="840">
      <c r="B840" s="20"/>
      <c r="C840" s="20"/>
      <c r="F840" s="18"/>
    </row>
    <row r="841">
      <c r="B841" s="20"/>
      <c r="C841" s="20"/>
      <c r="F841" s="18"/>
    </row>
    <row r="842">
      <c r="B842" s="20"/>
      <c r="C842" s="20"/>
      <c r="F842" s="18"/>
    </row>
    <row r="843">
      <c r="B843" s="20"/>
      <c r="C843" s="20"/>
      <c r="F843" s="18"/>
    </row>
    <row r="844">
      <c r="B844" s="20"/>
      <c r="C844" s="20"/>
      <c r="F844" s="18"/>
    </row>
    <row r="845">
      <c r="B845" s="20"/>
      <c r="C845" s="20"/>
      <c r="F845" s="18"/>
    </row>
    <row r="846">
      <c r="B846" s="20"/>
      <c r="C846" s="20"/>
      <c r="F846" s="18"/>
    </row>
    <row r="847">
      <c r="B847" s="20"/>
      <c r="C847" s="20"/>
      <c r="F847" s="18"/>
    </row>
    <row r="848">
      <c r="B848" s="20"/>
      <c r="C848" s="20"/>
      <c r="F848" s="18"/>
    </row>
    <row r="849">
      <c r="B849" s="20"/>
      <c r="C849" s="20"/>
      <c r="F849" s="18"/>
    </row>
    <row r="850">
      <c r="B850" s="20"/>
      <c r="C850" s="20"/>
      <c r="F850" s="18"/>
    </row>
    <row r="851">
      <c r="B851" s="20"/>
      <c r="C851" s="20"/>
      <c r="F851" s="18"/>
    </row>
    <row r="852">
      <c r="B852" s="20"/>
      <c r="C852" s="20"/>
      <c r="F852" s="18"/>
    </row>
    <row r="853">
      <c r="B853" s="20"/>
      <c r="C853" s="20"/>
      <c r="F853" s="18"/>
    </row>
    <row r="854">
      <c r="B854" s="20"/>
      <c r="C854" s="20"/>
      <c r="F854" s="18"/>
    </row>
    <row r="855">
      <c r="B855" s="20"/>
      <c r="C855" s="20"/>
      <c r="F855" s="18"/>
    </row>
    <row r="856">
      <c r="B856" s="20"/>
      <c r="C856" s="20"/>
      <c r="F856" s="18"/>
    </row>
    <row r="857">
      <c r="B857" s="20"/>
      <c r="C857" s="20"/>
      <c r="F857" s="18"/>
    </row>
    <row r="858">
      <c r="B858" s="20"/>
      <c r="C858" s="20"/>
      <c r="F858" s="18"/>
    </row>
    <row r="859">
      <c r="B859" s="20"/>
      <c r="C859" s="20"/>
      <c r="F859" s="18"/>
    </row>
    <row r="860">
      <c r="B860" s="20"/>
      <c r="C860" s="20"/>
      <c r="F860" s="18"/>
    </row>
    <row r="861">
      <c r="B861" s="20"/>
      <c r="C861" s="20"/>
      <c r="F861" s="18"/>
    </row>
    <row r="862">
      <c r="B862" s="20"/>
      <c r="C862" s="20"/>
      <c r="F862" s="18"/>
    </row>
    <row r="863">
      <c r="B863" s="20"/>
      <c r="C863" s="20"/>
      <c r="F863" s="18"/>
    </row>
    <row r="864">
      <c r="B864" s="20"/>
      <c r="C864" s="20"/>
      <c r="F864" s="18"/>
    </row>
    <row r="865">
      <c r="B865" s="20"/>
      <c r="C865" s="20"/>
      <c r="F865" s="18"/>
    </row>
    <row r="866">
      <c r="B866" s="20"/>
      <c r="C866" s="20"/>
      <c r="F866" s="18"/>
    </row>
    <row r="867">
      <c r="B867" s="20"/>
      <c r="C867" s="20"/>
      <c r="F867" s="18"/>
    </row>
    <row r="868">
      <c r="B868" s="20"/>
      <c r="C868" s="20"/>
      <c r="F868" s="18"/>
    </row>
    <row r="869">
      <c r="B869" s="20"/>
      <c r="C869" s="20"/>
      <c r="F869" s="18"/>
    </row>
    <row r="870">
      <c r="B870" s="20"/>
      <c r="C870" s="20"/>
      <c r="F870" s="18"/>
    </row>
    <row r="871">
      <c r="B871" s="20"/>
      <c r="C871" s="20"/>
      <c r="F871" s="18"/>
    </row>
    <row r="872">
      <c r="B872" s="20"/>
      <c r="C872" s="20"/>
      <c r="F872" s="18"/>
    </row>
    <row r="873">
      <c r="B873" s="20"/>
      <c r="C873" s="20"/>
      <c r="F873" s="18"/>
    </row>
    <row r="874">
      <c r="B874" s="20"/>
      <c r="C874" s="20"/>
      <c r="F874" s="18"/>
    </row>
    <row r="875">
      <c r="B875" s="20"/>
      <c r="C875" s="20"/>
      <c r="F875" s="18"/>
    </row>
    <row r="876">
      <c r="B876" s="20"/>
      <c r="C876" s="20"/>
      <c r="F876" s="18"/>
    </row>
    <row r="877">
      <c r="B877" s="20"/>
      <c r="C877" s="20"/>
      <c r="F877" s="18"/>
    </row>
    <row r="878">
      <c r="B878" s="20"/>
      <c r="C878" s="20"/>
      <c r="F878" s="18"/>
    </row>
    <row r="879">
      <c r="B879" s="20"/>
      <c r="C879" s="20"/>
      <c r="F879" s="18"/>
    </row>
    <row r="880">
      <c r="B880" s="20"/>
      <c r="C880" s="20"/>
      <c r="F880" s="18"/>
    </row>
    <row r="881">
      <c r="B881" s="20"/>
      <c r="C881" s="20"/>
      <c r="F881" s="18"/>
    </row>
    <row r="882">
      <c r="B882" s="20"/>
      <c r="C882" s="20"/>
      <c r="F882" s="18"/>
    </row>
    <row r="883">
      <c r="B883" s="20"/>
      <c r="C883" s="20"/>
      <c r="F883" s="18"/>
    </row>
    <row r="884">
      <c r="B884" s="20"/>
      <c r="C884" s="20"/>
      <c r="F884" s="18"/>
    </row>
    <row r="885">
      <c r="B885" s="20"/>
      <c r="C885" s="20"/>
      <c r="F885" s="18"/>
    </row>
    <row r="886">
      <c r="B886" s="20"/>
      <c r="C886" s="20"/>
      <c r="F886" s="18"/>
    </row>
    <row r="887">
      <c r="B887" s="20"/>
      <c r="C887" s="20"/>
      <c r="F887" s="18"/>
    </row>
    <row r="888">
      <c r="B888" s="20"/>
      <c r="C888" s="20"/>
      <c r="F888" s="18"/>
    </row>
    <row r="889">
      <c r="B889" s="20"/>
      <c r="C889" s="20"/>
      <c r="F889" s="18"/>
    </row>
    <row r="890">
      <c r="B890" s="20"/>
      <c r="C890" s="20"/>
      <c r="F890" s="18"/>
    </row>
    <row r="891">
      <c r="B891" s="20"/>
      <c r="C891" s="20"/>
      <c r="F891" s="18"/>
    </row>
    <row r="892">
      <c r="B892" s="20"/>
      <c r="C892" s="20"/>
      <c r="F892" s="18"/>
    </row>
    <row r="893">
      <c r="B893" s="20"/>
      <c r="C893" s="20"/>
      <c r="F893" s="18"/>
    </row>
    <row r="894">
      <c r="B894" s="20"/>
      <c r="C894" s="20"/>
      <c r="F894" s="18"/>
    </row>
    <row r="895">
      <c r="B895" s="20"/>
      <c r="C895" s="20"/>
      <c r="F895" s="18"/>
    </row>
    <row r="896">
      <c r="B896" s="20"/>
      <c r="C896" s="20"/>
      <c r="F896" s="18"/>
    </row>
    <row r="897">
      <c r="B897" s="20"/>
      <c r="C897" s="20"/>
      <c r="F897" s="18"/>
    </row>
    <row r="898">
      <c r="B898" s="20"/>
      <c r="C898" s="20"/>
      <c r="F898" s="18"/>
    </row>
    <row r="899">
      <c r="B899" s="20"/>
      <c r="C899" s="20"/>
      <c r="F899" s="18"/>
    </row>
    <row r="900">
      <c r="B900" s="20"/>
      <c r="C900" s="20"/>
      <c r="F900" s="18"/>
    </row>
    <row r="901">
      <c r="B901" s="20"/>
      <c r="C901" s="20"/>
      <c r="F901" s="18"/>
    </row>
    <row r="902">
      <c r="B902" s="20"/>
      <c r="C902" s="20"/>
      <c r="F902" s="18"/>
    </row>
    <row r="903">
      <c r="B903" s="20"/>
      <c r="C903" s="20"/>
      <c r="F903" s="18"/>
    </row>
    <row r="904">
      <c r="B904" s="20"/>
      <c r="C904" s="20"/>
      <c r="F904" s="18"/>
    </row>
    <row r="905">
      <c r="B905" s="20"/>
      <c r="C905" s="20"/>
      <c r="F905" s="18"/>
    </row>
    <row r="906">
      <c r="B906" s="20"/>
      <c r="C906" s="20"/>
      <c r="F906" s="18"/>
    </row>
    <row r="907">
      <c r="B907" s="20"/>
      <c r="C907" s="20"/>
      <c r="F907" s="18"/>
    </row>
    <row r="908">
      <c r="B908" s="20"/>
      <c r="C908" s="20"/>
      <c r="F908" s="18"/>
    </row>
    <row r="909">
      <c r="B909" s="20"/>
      <c r="C909" s="20"/>
      <c r="F909" s="18"/>
    </row>
    <row r="910">
      <c r="B910" s="20"/>
      <c r="C910" s="20"/>
      <c r="F910" s="18"/>
    </row>
    <row r="911">
      <c r="B911" s="20"/>
      <c r="C911" s="20"/>
      <c r="F911" s="18"/>
    </row>
    <row r="912">
      <c r="B912" s="20"/>
      <c r="C912" s="20"/>
      <c r="F912" s="18"/>
    </row>
    <row r="913">
      <c r="B913" s="20"/>
      <c r="C913" s="20"/>
      <c r="F913" s="18"/>
    </row>
    <row r="914">
      <c r="B914" s="20"/>
      <c r="C914" s="20"/>
      <c r="F914" s="18"/>
    </row>
    <row r="915">
      <c r="B915" s="20"/>
      <c r="C915" s="20"/>
      <c r="F915" s="18"/>
    </row>
    <row r="916">
      <c r="B916" s="20"/>
      <c r="C916" s="20"/>
      <c r="F916" s="18"/>
    </row>
    <row r="917">
      <c r="B917" s="20"/>
      <c r="C917" s="20"/>
      <c r="F917" s="18"/>
    </row>
    <row r="918">
      <c r="B918" s="20"/>
      <c r="C918" s="20"/>
      <c r="F918" s="18"/>
    </row>
    <row r="919">
      <c r="B919" s="20"/>
      <c r="C919" s="20"/>
      <c r="F919" s="18"/>
    </row>
    <row r="920">
      <c r="B920" s="20"/>
      <c r="C920" s="20"/>
      <c r="F920" s="18"/>
    </row>
    <row r="921">
      <c r="B921" s="20"/>
      <c r="C921" s="20"/>
      <c r="F921" s="18"/>
    </row>
    <row r="922">
      <c r="B922" s="20"/>
      <c r="C922" s="20"/>
      <c r="F922" s="18"/>
    </row>
    <row r="923">
      <c r="B923" s="20"/>
      <c r="C923" s="20"/>
      <c r="F923" s="18"/>
    </row>
    <row r="924">
      <c r="B924" s="20"/>
      <c r="C924" s="20"/>
      <c r="F924" s="18"/>
    </row>
    <row r="925">
      <c r="B925" s="20"/>
      <c r="C925" s="20"/>
      <c r="F925" s="18"/>
    </row>
    <row r="926">
      <c r="B926" s="20"/>
      <c r="C926" s="20"/>
      <c r="F926" s="18"/>
    </row>
    <row r="927">
      <c r="B927" s="20"/>
      <c r="C927" s="20"/>
      <c r="F927" s="18"/>
    </row>
    <row r="928">
      <c r="B928" s="20"/>
      <c r="C928" s="20"/>
      <c r="F928" s="18"/>
    </row>
    <row r="929">
      <c r="B929" s="20"/>
      <c r="C929" s="20"/>
      <c r="F929" s="18"/>
    </row>
    <row r="930">
      <c r="B930" s="20"/>
      <c r="C930" s="20"/>
      <c r="F930" s="18"/>
    </row>
    <row r="931">
      <c r="B931" s="20"/>
      <c r="C931" s="20"/>
      <c r="F931" s="18"/>
    </row>
    <row r="932">
      <c r="B932" s="20"/>
      <c r="C932" s="20"/>
      <c r="F932" s="18"/>
    </row>
    <row r="933">
      <c r="B933" s="20"/>
      <c r="C933" s="20"/>
      <c r="F933" s="18"/>
    </row>
    <row r="934">
      <c r="B934" s="20"/>
      <c r="C934" s="20"/>
      <c r="F934" s="18"/>
    </row>
    <row r="935">
      <c r="B935" s="20"/>
      <c r="C935" s="20"/>
      <c r="F935" s="18"/>
    </row>
    <row r="936">
      <c r="B936" s="20"/>
      <c r="C936" s="20"/>
      <c r="F936" s="18"/>
    </row>
    <row r="937">
      <c r="B937" s="20"/>
      <c r="C937" s="20"/>
      <c r="F937" s="18"/>
    </row>
    <row r="938">
      <c r="B938" s="20"/>
      <c r="C938" s="20"/>
      <c r="F938" s="18"/>
    </row>
    <row r="939">
      <c r="B939" s="20"/>
      <c r="C939" s="20"/>
      <c r="F939" s="18"/>
    </row>
    <row r="940">
      <c r="B940" s="20"/>
      <c r="C940" s="20"/>
      <c r="F940" s="18"/>
    </row>
    <row r="941">
      <c r="B941" s="20"/>
      <c r="C941" s="20"/>
      <c r="F941" s="18"/>
    </row>
    <row r="942">
      <c r="B942" s="20"/>
      <c r="C942" s="20"/>
      <c r="F942" s="18"/>
    </row>
    <row r="943">
      <c r="B943" s="20"/>
      <c r="C943" s="20"/>
      <c r="F943" s="18"/>
    </row>
    <row r="944">
      <c r="B944" s="20"/>
      <c r="C944" s="20"/>
      <c r="F944" s="18"/>
    </row>
    <row r="945">
      <c r="B945" s="20"/>
      <c r="C945" s="20"/>
      <c r="F945" s="18"/>
    </row>
    <row r="946">
      <c r="B946" s="20"/>
      <c r="C946" s="20"/>
      <c r="F946" s="18"/>
    </row>
    <row r="947">
      <c r="B947" s="20"/>
      <c r="C947" s="20"/>
      <c r="F947" s="18"/>
    </row>
    <row r="948">
      <c r="B948" s="20"/>
      <c r="C948" s="20"/>
      <c r="F948" s="18"/>
    </row>
    <row r="949">
      <c r="B949" s="20"/>
      <c r="C949" s="20"/>
      <c r="F949" s="18"/>
    </row>
    <row r="950">
      <c r="B950" s="20"/>
      <c r="C950" s="20"/>
      <c r="F950" s="18"/>
    </row>
    <row r="951">
      <c r="B951" s="20"/>
      <c r="C951" s="20"/>
      <c r="F951" s="18"/>
    </row>
    <row r="952">
      <c r="B952" s="20"/>
      <c r="C952" s="20"/>
      <c r="F952" s="18"/>
    </row>
    <row r="953">
      <c r="B953" s="20"/>
      <c r="C953" s="20"/>
      <c r="F953" s="18"/>
    </row>
    <row r="954">
      <c r="B954" s="20"/>
      <c r="C954" s="20"/>
      <c r="F954" s="18"/>
    </row>
    <row r="955">
      <c r="B955" s="20"/>
      <c r="C955" s="20"/>
      <c r="F955" s="18"/>
    </row>
    <row r="956">
      <c r="B956" s="20"/>
      <c r="C956" s="20"/>
      <c r="F956" s="18"/>
    </row>
    <row r="957">
      <c r="B957" s="20"/>
      <c r="C957" s="20"/>
      <c r="F957" s="18"/>
    </row>
    <row r="958">
      <c r="B958" s="20"/>
      <c r="C958" s="20"/>
      <c r="F958" s="18"/>
    </row>
    <row r="959">
      <c r="B959" s="20"/>
      <c r="C959" s="20"/>
      <c r="F959" s="18"/>
    </row>
    <row r="960">
      <c r="B960" s="20"/>
      <c r="C960" s="20"/>
      <c r="F960" s="18"/>
    </row>
    <row r="961">
      <c r="B961" s="20"/>
      <c r="C961" s="20"/>
      <c r="F961" s="18"/>
    </row>
    <row r="962">
      <c r="B962" s="20"/>
      <c r="C962" s="20"/>
      <c r="F962" s="18"/>
    </row>
    <row r="963">
      <c r="B963" s="20"/>
      <c r="C963" s="20"/>
      <c r="F963" s="18"/>
    </row>
    <row r="964">
      <c r="B964" s="20"/>
      <c r="C964" s="20"/>
      <c r="F964" s="18"/>
    </row>
    <row r="965">
      <c r="B965" s="20"/>
      <c r="C965" s="20"/>
      <c r="F965" s="18"/>
    </row>
    <row r="966">
      <c r="B966" s="20"/>
      <c r="C966" s="20"/>
      <c r="F966" s="18"/>
    </row>
    <row r="967">
      <c r="B967" s="20"/>
      <c r="C967" s="20"/>
      <c r="F967" s="18"/>
    </row>
    <row r="968">
      <c r="B968" s="20"/>
      <c r="C968" s="20"/>
      <c r="F968" s="18"/>
    </row>
    <row r="969">
      <c r="B969" s="20"/>
      <c r="C969" s="20"/>
      <c r="F969" s="18"/>
    </row>
    <row r="970">
      <c r="B970" s="20"/>
      <c r="C970" s="20"/>
      <c r="F970" s="18"/>
    </row>
    <row r="971">
      <c r="B971" s="20"/>
      <c r="C971" s="20"/>
      <c r="F971" s="18"/>
    </row>
    <row r="972">
      <c r="B972" s="20"/>
      <c r="C972" s="20"/>
      <c r="F972" s="18"/>
    </row>
    <row r="973">
      <c r="B973" s="20"/>
      <c r="C973" s="20"/>
      <c r="F973" s="18"/>
    </row>
    <row r="974">
      <c r="B974" s="20"/>
      <c r="C974" s="20"/>
      <c r="F974" s="18"/>
    </row>
    <row r="975">
      <c r="B975" s="20"/>
      <c r="C975" s="20"/>
      <c r="F975" s="18"/>
    </row>
    <row r="976">
      <c r="B976" s="20"/>
      <c r="C976" s="20"/>
      <c r="F976" s="18"/>
    </row>
    <row r="977">
      <c r="B977" s="20"/>
      <c r="C977" s="20"/>
      <c r="F977" s="18"/>
    </row>
    <row r="978">
      <c r="B978" s="20"/>
      <c r="C978" s="20"/>
      <c r="F978" s="18"/>
    </row>
    <row r="979">
      <c r="B979" s="20"/>
      <c r="C979" s="20"/>
      <c r="F979" s="18"/>
    </row>
    <row r="980">
      <c r="B980" s="20"/>
      <c r="C980" s="20"/>
      <c r="F980" s="18"/>
    </row>
  </sheetData>
  <autoFilter ref="$A$1:$AC$980">
    <sortState ref="A1:AC980">
      <sortCondition ref="A1:A980"/>
      <sortCondition descending="1" ref="G1:G980"/>
      <sortCondition descending="1" ref="E1:E980"/>
      <sortCondition descending="1" ref="F1:F980"/>
      <sortCondition descending="1" ref="D1:D980"/>
      <sortCondition descending="1" ref="H1:H980"/>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9.0"/>
    <col customWidth="1" min="4" max="4" width="31.0"/>
    <col customWidth="1" min="5" max="5" width="25.88"/>
  </cols>
  <sheetData>
    <row r="1">
      <c r="A1" s="21" t="s">
        <v>279</v>
      </c>
      <c r="B1" s="22">
        <v>2013.0</v>
      </c>
      <c r="C1" s="22">
        <v>2023.0</v>
      </c>
      <c r="D1" s="12" t="s">
        <v>283</v>
      </c>
      <c r="E1" s="10" t="s">
        <v>284</v>
      </c>
      <c r="F1" s="13"/>
      <c r="G1" s="13"/>
      <c r="H1" s="13"/>
      <c r="I1" s="13"/>
      <c r="J1" s="13"/>
      <c r="K1" s="13"/>
      <c r="L1" s="13"/>
      <c r="M1" s="13"/>
      <c r="N1" s="13"/>
      <c r="O1" s="13"/>
      <c r="P1" s="13"/>
      <c r="Q1" s="13"/>
      <c r="R1" s="13"/>
      <c r="S1" s="13"/>
      <c r="T1" s="13"/>
      <c r="U1" s="13"/>
      <c r="V1" s="13"/>
      <c r="W1" s="13"/>
      <c r="X1" s="13"/>
      <c r="Y1" s="13"/>
      <c r="Z1" s="13"/>
    </row>
    <row r="2">
      <c r="A2" s="23" t="s">
        <v>290</v>
      </c>
      <c r="B2" s="23">
        <v>0.0</v>
      </c>
      <c r="C2" s="24">
        <v>4000.0</v>
      </c>
      <c r="D2" s="18" t="str">
        <f t="shared" ref="D2:D28" si="1">(C2-B2)/B2</f>
        <v>#DIV/0!</v>
      </c>
      <c r="E2" s="19">
        <f t="shared" ref="E2:E28" si="2">(C2-B2)</f>
        <v>4000</v>
      </c>
    </row>
    <row r="3">
      <c r="A3" s="23" t="s">
        <v>286</v>
      </c>
      <c r="B3" s="25">
        <v>0.0</v>
      </c>
      <c r="C3" s="24">
        <v>3866.0</v>
      </c>
      <c r="D3" s="18" t="str">
        <f t="shared" si="1"/>
        <v>#DIV/0!</v>
      </c>
      <c r="E3" s="19">
        <f t="shared" si="2"/>
        <v>3866</v>
      </c>
    </row>
    <row r="4">
      <c r="A4" s="23" t="s">
        <v>287</v>
      </c>
      <c r="B4" s="23">
        <v>0.0</v>
      </c>
      <c r="C4" s="24">
        <v>3780.0</v>
      </c>
      <c r="D4" s="18" t="str">
        <f t="shared" si="1"/>
        <v>#DIV/0!</v>
      </c>
      <c r="E4" s="19">
        <f t="shared" si="2"/>
        <v>3780</v>
      </c>
    </row>
    <row r="5">
      <c r="A5" s="23" t="s">
        <v>288</v>
      </c>
      <c r="B5" s="23">
        <v>0.0</v>
      </c>
      <c r="C5" s="24">
        <v>3409.0</v>
      </c>
      <c r="D5" s="18" t="str">
        <f t="shared" si="1"/>
        <v>#DIV/0!</v>
      </c>
      <c r="E5" s="19">
        <f t="shared" si="2"/>
        <v>3409</v>
      </c>
    </row>
    <row r="6">
      <c r="A6" s="23" t="s">
        <v>285</v>
      </c>
      <c r="B6" s="23">
        <v>0.0</v>
      </c>
      <c r="C6" s="24">
        <v>3155.0</v>
      </c>
      <c r="D6" s="18" t="str">
        <f t="shared" si="1"/>
        <v>#DIV/0!</v>
      </c>
      <c r="E6" s="19">
        <f t="shared" si="2"/>
        <v>3155</v>
      </c>
    </row>
    <row r="7">
      <c r="A7" s="23" t="s">
        <v>302</v>
      </c>
      <c r="B7" s="24">
        <v>1727.0</v>
      </c>
      <c r="C7" s="24">
        <v>3584.0</v>
      </c>
      <c r="D7" s="18">
        <f t="shared" si="1"/>
        <v>1.075275043</v>
      </c>
      <c r="E7" s="19">
        <f t="shared" si="2"/>
        <v>1857</v>
      </c>
    </row>
    <row r="8">
      <c r="A8" s="23" t="s">
        <v>305</v>
      </c>
      <c r="B8" s="24">
        <v>2283.0</v>
      </c>
      <c r="C8" s="24">
        <v>4043.0</v>
      </c>
      <c r="D8" s="18">
        <f t="shared" si="1"/>
        <v>0.7709154621</v>
      </c>
      <c r="E8" s="19">
        <f t="shared" si="2"/>
        <v>1760</v>
      </c>
    </row>
    <row r="9">
      <c r="A9" s="23" t="s">
        <v>294</v>
      </c>
      <c r="B9" s="24">
        <v>2702.0</v>
      </c>
      <c r="C9" s="24">
        <v>3808.0</v>
      </c>
      <c r="D9" s="18">
        <f t="shared" si="1"/>
        <v>0.4093264249</v>
      </c>
      <c r="E9" s="19">
        <f t="shared" si="2"/>
        <v>1106</v>
      </c>
    </row>
    <row r="10">
      <c r="A10" s="23" t="s">
        <v>301</v>
      </c>
      <c r="B10" s="24">
        <v>2933.0</v>
      </c>
      <c r="C10" s="24">
        <v>3820.0</v>
      </c>
      <c r="D10" s="18">
        <f t="shared" si="1"/>
        <v>0.3024207296</v>
      </c>
      <c r="E10" s="19">
        <f t="shared" si="2"/>
        <v>887</v>
      </c>
    </row>
    <row r="11">
      <c r="A11" s="23" t="s">
        <v>295</v>
      </c>
      <c r="B11" s="24">
        <v>2698.0</v>
      </c>
      <c r="C11" s="24">
        <v>3472.0</v>
      </c>
      <c r="D11" s="18">
        <f t="shared" si="1"/>
        <v>0.2868791698</v>
      </c>
      <c r="E11" s="19">
        <f t="shared" si="2"/>
        <v>774</v>
      </c>
    </row>
    <row r="12">
      <c r="A12" s="23" t="s">
        <v>306</v>
      </c>
      <c r="B12" s="24">
        <v>3024.0</v>
      </c>
      <c r="C12" s="24">
        <v>3791.0</v>
      </c>
      <c r="D12" s="18">
        <f t="shared" si="1"/>
        <v>0.2536375661</v>
      </c>
      <c r="E12" s="19">
        <f t="shared" si="2"/>
        <v>767</v>
      </c>
    </row>
    <row r="13">
      <c r="A13" s="23" t="s">
        <v>308</v>
      </c>
      <c r="B13" s="24">
        <v>3043.0</v>
      </c>
      <c r="C13" s="24">
        <v>3805.0</v>
      </c>
      <c r="D13" s="18">
        <f t="shared" si="1"/>
        <v>0.2504107788</v>
      </c>
      <c r="E13" s="19">
        <f t="shared" si="2"/>
        <v>762</v>
      </c>
    </row>
    <row r="14">
      <c r="A14" s="23" t="s">
        <v>307</v>
      </c>
      <c r="B14" s="24">
        <v>2959.0</v>
      </c>
      <c r="C14" s="24">
        <v>3708.0</v>
      </c>
      <c r="D14" s="18">
        <f t="shared" si="1"/>
        <v>0.2531260561</v>
      </c>
      <c r="E14" s="19">
        <f t="shared" si="2"/>
        <v>749</v>
      </c>
    </row>
    <row r="15">
      <c r="A15" s="23" t="s">
        <v>300</v>
      </c>
      <c r="B15" s="24">
        <v>2909.0</v>
      </c>
      <c r="C15" s="24">
        <v>3654.0</v>
      </c>
      <c r="D15" s="18">
        <f t="shared" si="1"/>
        <v>0.2561017532</v>
      </c>
      <c r="E15" s="19">
        <f t="shared" si="2"/>
        <v>745</v>
      </c>
    </row>
    <row r="16">
      <c r="A16" s="23" t="s">
        <v>303</v>
      </c>
      <c r="B16" s="24">
        <v>2900.0</v>
      </c>
      <c r="C16" s="24">
        <v>3600.0</v>
      </c>
      <c r="D16" s="18">
        <f t="shared" si="1"/>
        <v>0.2413793103</v>
      </c>
      <c r="E16" s="19">
        <f t="shared" si="2"/>
        <v>700</v>
      </c>
    </row>
    <row r="17">
      <c r="A17" s="23" t="s">
        <v>299</v>
      </c>
      <c r="B17" s="24">
        <v>3022.0</v>
      </c>
      <c r="C17" s="24">
        <v>3648.0</v>
      </c>
      <c r="D17" s="18">
        <f t="shared" si="1"/>
        <v>0.2071475844</v>
      </c>
      <c r="E17" s="19">
        <f t="shared" si="2"/>
        <v>626</v>
      </c>
    </row>
    <row r="18">
      <c r="A18" s="23" t="s">
        <v>296</v>
      </c>
      <c r="B18" s="24">
        <v>2669.0</v>
      </c>
      <c r="C18" s="24">
        <v>3133.0</v>
      </c>
      <c r="D18" s="18">
        <f t="shared" si="1"/>
        <v>0.1738478831</v>
      </c>
      <c r="E18" s="19">
        <f t="shared" si="2"/>
        <v>464</v>
      </c>
    </row>
    <row r="19">
      <c r="A19" s="23" t="s">
        <v>297</v>
      </c>
      <c r="B19" s="24">
        <v>3196.0</v>
      </c>
      <c r="C19" s="24">
        <v>3617.0</v>
      </c>
      <c r="D19" s="18">
        <f t="shared" si="1"/>
        <v>0.1317271589</v>
      </c>
      <c r="E19" s="19">
        <f t="shared" si="2"/>
        <v>421</v>
      </c>
    </row>
    <row r="20">
      <c r="A20" s="23" t="s">
        <v>52</v>
      </c>
      <c r="B20" s="24">
        <v>2808.0</v>
      </c>
      <c r="C20" s="24">
        <v>3211.0</v>
      </c>
      <c r="D20" s="18">
        <f t="shared" si="1"/>
        <v>0.1435185185</v>
      </c>
      <c r="E20" s="19">
        <f t="shared" si="2"/>
        <v>403</v>
      </c>
    </row>
    <row r="21">
      <c r="A21" s="23" t="s">
        <v>310</v>
      </c>
      <c r="B21" s="24">
        <v>3347.0</v>
      </c>
      <c r="C21" s="24">
        <v>3741.0</v>
      </c>
      <c r="D21" s="18">
        <f t="shared" si="1"/>
        <v>0.1177173588</v>
      </c>
      <c r="E21" s="19">
        <f t="shared" si="2"/>
        <v>394</v>
      </c>
    </row>
    <row r="22">
      <c r="A22" s="23" t="s">
        <v>298</v>
      </c>
      <c r="B22" s="24">
        <v>2904.0</v>
      </c>
      <c r="C22" s="24">
        <v>3260.0</v>
      </c>
      <c r="D22" s="18">
        <f t="shared" si="1"/>
        <v>0.1225895317</v>
      </c>
      <c r="E22" s="19">
        <f t="shared" si="2"/>
        <v>356</v>
      </c>
    </row>
    <row r="23">
      <c r="A23" s="23" t="s">
        <v>289</v>
      </c>
      <c r="B23" s="25">
        <v>0.0</v>
      </c>
      <c r="C23" s="23">
        <v>0.0</v>
      </c>
      <c r="D23" s="18" t="str">
        <f t="shared" si="1"/>
        <v>#DIV/0!</v>
      </c>
      <c r="E23" s="19">
        <f t="shared" si="2"/>
        <v>0</v>
      </c>
    </row>
    <row r="24">
      <c r="A24" s="23" t="s">
        <v>291</v>
      </c>
      <c r="B24" s="23">
        <v>0.0</v>
      </c>
      <c r="C24" s="23">
        <v>0.0</v>
      </c>
      <c r="D24" s="18" t="str">
        <f t="shared" si="1"/>
        <v>#DIV/0!</v>
      </c>
      <c r="E24" s="19">
        <f t="shared" si="2"/>
        <v>0</v>
      </c>
    </row>
    <row r="25">
      <c r="A25" s="23" t="s">
        <v>292</v>
      </c>
      <c r="B25" s="23">
        <v>0.0</v>
      </c>
      <c r="C25" s="23">
        <v>0.0</v>
      </c>
      <c r="D25" s="18" t="str">
        <f t="shared" si="1"/>
        <v>#DIV/0!</v>
      </c>
      <c r="E25" s="19">
        <f t="shared" si="2"/>
        <v>0</v>
      </c>
    </row>
    <row r="26">
      <c r="A26" s="23" t="s">
        <v>293</v>
      </c>
      <c r="B26" s="24">
        <v>3000.0</v>
      </c>
      <c r="C26" s="24">
        <v>2848.0</v>
      </c>
      <c r="D26" s="18">
        <f t="shared" si="1"/>
        <v>-0.05066666667</v>
      </c>
      <c r="E26" s="19">
        <f t="shared" si="2"/>
        <v>-152</v>
      </c>
    </row>
    <row r="27">
      <c r="A27" s="23" t="s">
        <v>304</v>
      </c>
      <c r="B27" s="24">
        <v>2850.0</v>
      </c>
      <c r="C27" s="24">
        <v>2658.0</v>
      </c>
      <c r="D27" s="18">
        <f t="shared" si="1"/>
        <v>-0.06736842105</v>
      </c>
      <c r="E27" s="19">
        <f t="shared" si="2"/>
        <v>-192</v>
      </c>
    </row>
    <row r="28">
      <c r="A28" s="23" t="s">
        <v>309</v>
      </c>
      <c r="B28" s="24">
        <v>2698.0</v>
      </c>
      <c r="C28" s="24">
        <v>1912.0</v>
      </c>
      <c r="D28" s="18">
        <f t="shared" si="1"/>
        <v>-0.2913269088</v>
      </c>
      <c r="E28" s="19">
        <f t="shared" si="2"/>
        <v>-786</v>
      </c>
    </row>
    <row r="29">
      <c r="D29" s="18"/>
    </row>
    <row r="30">
      <c r="D30" s="18"/>
    </row>
    <row r="31">
      <c r="D31" s="18"/>
    </row>
    <row r="32">
      <c r="D32" s="18"/>
    </row>
    <row r="33">
      <c r="D33" s="18"/>
    </row>
    <row r="34">
      <c r="D34" s="18"/>
    </row>
    <row r="35">
      <c r="D35" s="18"/>
    </row>
    <row r="36">
      <c r="D36" s="18"/>
    </row>
    <row r="37">
      <c r="D37" s="18"/>
    </row>
    <row r="38">
      <c r="D38" s="18"/>
    </row>
    <row r="39">
      <c r="D39" s="18"/>
    </row>
    <row r="40">
      <c r="D40" s="18"/>
    </row>
    <row r="41">
      <c r="D41" s="18"/>
    </row>
    <row r="42">
      <c r="D42" s="18"/>
    </row>
    <row r="43">
      <c r="D43" s="18"/>
    </row>
    <row r="44">
      <c r="D44" s="18"/>
    </row>
    <row r="45">
      <c r="D45" s="18"/>
    </row>
    <row r="46">
      <c r="D46" s="18"/>
    </row>
    <row r="47">
      <c r="D47" s="18"/>
    </row>
    <row r="48">
      <c r="D48" s="18"/>
    </row>
    <row r="49">
      <c r="D49" s="18"/>
    </row>
    <row r="50">
      <c r="D50" s="18"/>
    </row>
    <row r="51">
      <c r="D51" s="18"/>
    </row>
    <row r="52">
      <c r="D52" s="18"/>
    </row>
    <row r="53">
      <c r="D53" s="18"/>
    </row>
    <row r="54">
      <c r="D54" s="18"/>
    </row>
    <row r="55">
      <c r="D55" s="18"/>
    </row>
    <row r="56">
      <c r="D56" s="18"/>
    </row>
    <row r="57">
      <c r="D57" s="18"/>
    </row>
    <row r="58">
      <c r="D58" s="18"/>
    </row>
    <row r="59">
      <c r="D59" s="18"/>
    </row>
    <row r="60">
      <c r="D60" s="18"/>
    </row>
    <row r="61">
      <c r="D61" s="18"/>
    </row>
    <row r="62">
      <c r="D62" s="18"/>
    </row>
    <row r="63">
      <c r="D63" s="18"/>
    </row>
    <row r="64">
      <c r="D64" s="18"/>
    </row>
    <row r="65">
      <c r="D65" s="18"/>
    </row>
    <row r="66">
      <c r="D66" s="18"/>
    </row>
    <row r="67">
      <c r="D67" s="18"/>
    </row>
    <row r="68">
      <c r="D68" s="18"/>
    </row>
    <row r="69">
      <c r="D69" s="18"/>
    </row>
    <row r="70">
      <c r="D70" s="18"/>
    </row>
    <row r="71">
      <c r="D71" s="18"/>
    </row>
    <row r="72">
      <c r="D72" s="18"/>
    </row>
    <row r="73">
      <c r="D73" s="18"/>
    </row>
    <row r="74">
      <c r="D74" s="18"/>
    </row>
    <row r="75">
      <c r="D75" s="18"/>
    </row>
    <row r="76">
      <c r="D76" s="18"/>
    </row>
    <row r="77">
      <c r="D77" s="18"/>
    </row>
    <row r="78">
      <c r="D78" s="18"/>
    </row>
    <row r="79">
      <c r="D79" s="18"/>
    </row>
    <row r="80">
      <c r="D80" s="18"/>
    </row>
    <row r="81">
      <c r="D81" s="18"/>
    </row>
    <row r="82">
      <c r="D82" s="18"/>
    </row>
    <row r="83">
      <c r="D83" s="18"/>
    </row>
    <row r="84">
      <c r="D84" s="18"/>
    </row>
    <row r="85">
      <c r="D85" s="18"/>
    </row>
    <row r="86">
      <c r="D86" s="18"/>
    </row>
    <row r="87">
      <c r="D87" s="18"/>
    </row>
    <row r="88">
      <c r="D88" s="18"/>
    </row>
    <row r="89">
      <c r="D89" s="18"/>
    </row>
    <row r="90">
      <c r="D90" s="18"/>
    </row>
    <row r="91">
      <c r="D91" s="18"/>
    </row>
    <row r="92">
      <c r="D92" s="18"/>
    </row>
    <row r="93">
      <c r="D93" s="18"/>
    </row>
    <row r="94">
      <c r="D94" s="18"/>
    </row>
    <row r="95">
      <c r="D95" s="18"/>
    </row>
    <row r="96">
      <c r="D96" s="18"/>
    </row>
    <row r="97">
      <c r="D97" s="18"/>
    </row>
    <row r="98">
      <c r="D98" s="18"/>
    </row>
    <row r="99">
      <c r="D99" s="18"/>
    </row>
    <row r="100">
      <c r="D100" s="18"/>
    </row>
    <row r="101">
      <c r="D101" s="18"/>
    </row>
    <row r="102">
      <c r="D102" s="18"/>
    </row>
    <row r="103">
      <c r="D103" s="18"/>
    </row>
    <row r="104">
      <c r="D104" s="18"/>
    </row>
    <row r="105">
      <c r="D105" s="18"/>
    </row>
    <row r="106">
      <c r="D106" s="18"/>
    </row>
    <row r="107">
      <c r="D107" s="18"/>
    </row>
    <row r="108">
      <c r="D108" s="18"/>
    </row>
    <row r="109">
      <c r="D109" s="18"/>
    </row>
    <row r="110">
      <c r="D110" s="18"/>
    </row>
    <row r="111">
      <c r="D111" s="18"/>
    </row>
    <row r="112">
      <c r="D112" s="18"/>
    </row>
    <row r="113">
      <c r="D113" s="18"/>
    </row>
    <row r="114">
      <c r="D114" s="18"/>
    </row>
    <row r="115">
      <c r="D115" s="18"/>
    </row>
    <row r="116">
      <c r="D116" s="18"/>
    </row>
    <row r="117">
      <c r="D117" s="18"/>
    </row>
    <row r="118">
      <c r="D118" s="18"/>
    </row>
    <row r="119">
      <c r="D119" s="18"/>
    </row>
    <row r="120">
      <c r="D120" s="18"/>
    </row>
    <row r="121">
      <c r="D121" s="18"/>
    </row>
    <row r="122">
      <c r="D122" s="18"/>
    </row>
    <row r="123">
      <c r="D123" s="18"/>
    </row>
    <row r="124">
      <c r="D124" s="18"/>
    </row>
    <row r="125">
      <c r="D125" s="18"/>
    </row>
    <row r="126">
      <c r="D126" s="18"/>
    </row>
    <row r="127">
      <c r="D127" s="18"/>
    </row>
    <row r="128">
      <c r="D128" s="18"/>
    </row>
    <row r="129">
      <c r="D129" s="18"/>
    </row>
    <row r="130">
      <c r="D130" s="18"/>
    </row>
    <row r="131">
      <c r="D131" s="18"/>
    </row>
    <row r="132">
      <c r="D132" s="18"/>
    </row>
    <row r="133">
      <c r="D133" s="18"/>
    </row>
    <row r="134">
      <c r="D134" s="18"/>
    </row>
    <row r="135">
      <c r="D135" s="18"/>
    </row>
    <row r="136">
      <c r="D136" s="18"/>
    </row>
    <row r="137">
      <c r="D137" s="18"/>
    </row>
    <row r="138">
      <c r="D138" s="18"/>
    </row>
    <row r="139">
      <c r="D139" s="18"/>
    </row>
    <row r="140">
      <c r="D140" s="18"/>
    </row>
    <row r="141">
      <c r="D141" s="18"/>
    </row>
    <row r="142">
      <c r="D142" s="18"/>
    </row>
    <row r="143">
      <c r="D143" s="18"/>
    </row>
    <row r="144">
      <c r="D144" s="18"/>
    </row>
    <row r="145">
      <c r="D145" s="18"/>
    </row>
    <row r="146">
      <c r="D146" s="18"/>
    </row>
    <row r="147">
      <c r="D147" s="18"/>
    </row>
    <row r="148">
      <c r="D148" s="18"/>
    </row>
    <row r="149">
      <c r="D149" s="18"/>
    </row>
    <row r="150">
      <c r="D150" s="18"/>
    </row>
    <row r="151">
      <c r="D151" s="18"/>
    </row>
    <row r="152">
      <c r="D152" s="18"/>
    </row>
    <row r="153">
      <c r="D153" s="18"/>
    </row>
    <row r="154">
      <c r="D154" s="18"/>
    </row>
    <row r="155">
      <c r="D155" s="18"/>
    </row>
    <row r="156">
      <c r="D156" s="18"/>
    </row>
    <row r="157">
      <c r="D157" s="18"/>
    </row>
    <row r="158">
      <c r="D158" s="18"/>
    </row>
    <row r="159">
      <c r="D159" s="18"/>
    </row>
    <row r="160">
      <c r="D160" s="18"/>
    </row>
    <row r="161">
      <c r="D161" s="18"/>
    </row>
    <row r="162">
      <c r="D162" s="18"/>
    </row>
    <row r="163">
      <c r="D163" s="18"/>
    </row>
    <row r="164">
      <c r="D164" s="18"/>
    </row>
    <row r="165">
      <c r="D165" s="18"/>
    </row>
    <row r="166">
      <c r="D166" s="18"/>
    </row>
    <row r="167">
      <c r="D167" s="18"/>
    </row>
    <row r="168">
      <c r="D168" s="18"/>
    </row>
    <row r="169">
      <c r="D169" s="18"/>
    </row>
    <row r="170">
      <c r="D170" s="18"/>
    </row>
    <row r="171">
      <c r="D171" s="18"/>
    </row>
    <row r="172">
      <c r="D172" s="18"/>
    </row>
    <row r="173">
      <c r="D173" s="18"/>
    </row>
    <row r="174">
      <c r="D174" s="18"/>
    </row>
    <row r="175">
      <c r="D175" s="18"/>
    </row>
    <row r="176">
      <c r="D176" s="18"/>
    </row>
    <row r="177">
      <c r="D177" s="18"/>
    </row>
    <row r="178">
      <c r="D178" s="18"/>
    </row>
    <row r="179">
      <c r="D179" s="18"/>
    </row>
    <row r="180">
      <c r="D180" s="18"/>
    </row>
    <row r="181">
      <c r="D181" s="18"/>
    </row>
    <row r="182">
      <c r="D182" s="18"/>
    </row>
    <row r="183">
      <c r="D183" s="18"/>
    </row>
    <row r="184">
      <c r="D184" s="18"/>
    </row>
    <row r="185">
      <c r="D185" s="18"/>
    </row>
    <row r="186">
      <c r="D186" s="18"/>
    </row>
    <row r="187">
      <c r="D187" s="18"/>
    </row>
    <row r="188">
      <c r="D188" s="18"/>
    </row>
    <row r="189">
      <c r="D189" s="18"/>
    </row>
    <row r="190">
      <c r="D190" s="18"/>
    </row>
    <row r="191">
      <c r="D191" s="18"/>
    </row>
    <row r="192">
      <c r="D192" s="18"/>
    </row>
    <row r="193">
      <c r="D193" s="18"/>
    </row>
    <row r="194">
      <c r="D194" s="18"/>
    </row>
    <row r="195">
      <c r="D195" s="18"/>
    </row>
    <row r="196">
      <c r="D196" s="18"/>
    </row>
    <row r="197">
      <c r="D197" s="18"/>
    </row>
    <row r="198">
      <c r="D198" s="18"/>
    </row>
    <row r="199">
      <c r="D199" s="18"/>
    </row>
    <row r="200">
      <c r="D200" s="18"/>
    </row>
    <row r="201">
      <c r="D201" s="18"/>
    </row>
    <row r="202">
      <c r="D202" s="18"/>
    </row>
    <row r="203">
      <c r="D203" s="18"/>
    </row>
    <row r="204">
      <c r="D204" s="18"/>
    </row>
    <row r="205">
      <c r="D205" s="18"/>
    </row>
    <row r="206">
      <c r="D206" s="18"/>
    </row>
    <row r="207">
      <c r="D207" s="18"/>
    </row>
    <row r="208">
      <c r="D208" s="18"/>
    </row>
    <row r="209">
      <c r="D209" s="18"/>
    </row>
    <row r="210">
      <c r="D210" s="18"/>
    </row>
    <row r="211">
      <c r="D211" s="18"/>
    </row>
    <row r="212">
      <c r="D212" s="18"/>
    </row>
    <row r="213">
      <c r="D213" s="18"/>
    </row>
    <row r="214">
      <c r="D214" s="18"/>
    </row>
    <row r="215">
      <c r="D215" s="18"/>
    </row>
    <row r="216">
      <c r="D216" s="18"/>
    </row>
    <row r="217">
      <c r="D217" s="18"/>
    </row>
    <row r="218">
      <c r="D218" s="18"/>
    </row>
    <row r="219">
      <c r="D219" s="18"/>
    </row>
    <row r="220">
      <c r="D220" s="18"/>
    </row>
    <row r="221">
      <c r="D221" s="18"/>
    </row>
    <row r="222">
      <c r="D222" s="18"/>
    </row>
    <row r="223">
      <c r="D223" s="18"/>
    </row>
    <row r="224">
      <c r="D224" s="18"/>
    </row>
    <row r="225">
      <c r="D225" s="18"/>
    </row>
    <row r="226">
      <c r="D226" s="18"/>
    </row>
    <row r="227">
      <c r="D227" s="18"/>
    </row>
    <row r="228">
      <c r="D228" s="18"/>
    </row>
    <row r="229">
      <c r="D229" s="18"/>
    </row>
    <row r="230">
      <c r="D230" s="18"/>
    </row>
    <row r="231">
      <c r="D231" s="18"/>
    </row>
    <row r="232">
      <c r="D232" s="18"/>
    </row>
    <row r="233">
      <c r="D233" s="18"/>
    </row>
    <row r="234">
      <c r="D234" s="18"/>
    </row>
    <row r="235">
      <c r="D235" s="18"/>
    </row>
    <row r="236">
      <c r="D236" s="18"/>
    </row>
    <row r="237">
      <c r="D237" s="18"/>
    </row>
    <row r="238">
      <c r="D238" s="18"/>
    </row>
    <row r="239">
      <c r="D239" s="18"/>
    </row>
    <row r="240">
      <c r="D240" s="18"/>
    </row>
    <row r="241">
      <c r="D241" s="18"/>
    </row>
    <row r="242">
      <c r="D242" s="18"/>
    </row>
    <row r="243">
      <c r="D243" s="18"/>
    </row>
    <row r="244">
      <c r="D244" s="18"/>
    </row>
    <row r="245">
      <c r="D245" s="18"/>
    </row>
    <row r="246">
      <c r="D246" s="18"/>
    </row>
    <row r="247">
      <c r="D247" s="18"/>
    </row>
    <row r="248">
      <c r="D248" s="18"/>
    </row>
    <row r="249">
      <c r="D249" s="18"/>
    </row>
    <row r="250">
      <c r="D250" s="18"/>
    </row>
    <row r="251">
      <c r="D251" s="18"/>
    </row>
    <row r="252">
      <c r="D252" s="18"/>
    </row>
    <row r="253">
      <c r="D253" s="18"/>
    </row>
    <row r="254">
      <c r="D254" s="18"/>
    </row>
    <row r="255">
      <c r="D255" s="18"/>
    </row>
    <row r="256">
      <c r="D256" s="18"/>
    </row>
    <row r="257">
      <c r="D257" s="18"/>
    </row>
    <row r="258">
      <c r="D258" s="18"/>
    </row>
    <row r="259">
      <c r="D259" s="18"/>
    </row>
    <row r="260">
      <c r="D260" s="18"/>
    </row>
    <row r="261">
      <c r="D261" s="18"/>
    </row>
    <row r="262">
      <c r="D262" s="18"/>
    </row>
    <row r="263">
      <c r="D263" s="18"/>
    </row>
    <row r="264">
      <c r="D264" s="18"/>
    </row>
    <row r="265">
      <c r="D265" s="18"/>
    </row>
    <row r="266">
      <c r="D266" s="18"/>
    </row>
    <row r="267">
      <c r="D267" s="18"/>
    </row>
    <row r="268">
      <c r="D268" s="18"/>
    </row>
    <row r="269">
      <c r="D269" s="18"/>
    </row>
    <row r="270">
      <c r="D270" s="18"/>
    </row>
    <row r="271">
      <c r="D271" s="18"/>
    </row>
    <row r="272">
      <c r="D272" s="18"/>
    </row>
    <row r="273">
      <c r="D273" s="18"/>
    </row>
    <row r="274">
      <c r="D274" s="18"/>
    </row>
    <row r="275">
      <c r="D275" s="18"/>
    </row>
    <row r="276">
      <c r="D276" s="18"/>
    </row>
    <row r="277">
      <c r="D277" s="18"/>
    </row>
    <row r="278">
      <c r="D278" s="18"/>
    </row>
    <row r="279">
      <c r="D279" s="18"/>
    </row>
    <row r="280">
      <c r="D280" s="18"/>
    </row>
    <row r="281">
      <c r="D281" s="18"/>
    </row>
    <row r="282">
      <c r="D282" s="18"/>
    </row>
    <row r="283">
      <c r="D283" s="18"/>
    </row>
    <row r="284">
      <c r="D284" s="18"/>
    </row>
    <row r="285">
      <c r="D285" s="18"/>
    </row>
    <row r="286">
      <c r="D286" s="18"/>
    </row>
    <row r="287">
      <c r="D287" s="18"/>
    </row>
    <row r="288">
      <c r="D288" s="18"/>
    </row>
    <row r="289">
      <c r="D289" s="18"/>
    </row>
    <row r="290">
      <c r="D290" s="18"/>
    </row>
    <row r="291">
      <c r="D291" s="18"/>
    </row>
    <row r="292">
      <c r="D292" s="18"/>
    </row>
    <row r="293">
      <c r="D293" s="18"/>
    </row>
    <row r="294">
      <c r="D294" s="18"/>
    </row>
    <row r="295">
      <c r="D295" s="18"/>
    </row>
    <row r="296">
      <c r="D296" s="18"/>
    </row>
    <row r="297">
      <c r="D297" s="18"/>
    </row>
    <row r="298">
      <c r="D298" s="18"/>
    </row>
    <row r="299">
      <c r="D299" s="18"/>
    </row>
    <row r="300">
      <c r="D300" s="18"/>
    </row>
    <row r="301">
      <c r="D301" s="18"/>
    </row>
    <row r="302">
      <c r="D302" s="18"/>
    </row>
    <row r="303">
      <c r="D303" s="18"/>
    </row>
    <row r="304">
      <c r="D304" s="18"/>
    </row>
    <row r="305">
      <c r="D305" s="18"/>
    </row>
    <row r="306">
      <c r="D306" s="18"/>
    </row>
    <row r="307">
      <c r="D307" s="18"/>
    </row>
    <row r="308">
      <c r="D308" s="18"/>
    </row>
    <row r="309">
      <c r="D309" s="18"/>
    </row>
    <row r="310">
      <c r="D310" s="18"/>
    </row>
    <row r="311">
      <c r="D311" s="18"/>
    </row>
    <row r="312">
      <c r="D312" s="18"/>
    </row>
    <row r="313">
      <c r="D313" s="18"/>
    </row>
    <row r="314">
      <c r="D314" s="18"/>
    </row>
    <row r="315">
      <c r="D315" s="18"/>
    </row>
    <row r="316">
      <c r="D316" s="18"/>
    </row>
    <row r="317">
      <c r="D317" s="18"/>
    </row>
    <row r="318">
      <c r="D318" s="18"/>
    </row>
    <row r="319">
      <c r="D319" s="18"/>
    </row>
    <row r="320">
      <c r="D320" s="18"/>
    </row>
    <row r="321">
      <c r="D321" s="18"/>
    </row>
    <row r="322">
      <c r="D322" s="18"/>
    </row>
    <row r="323">
      <c r="D323" s="18"/>
    </row>
    <row r="324">
      <c r="D324" s="18"/>
    </row>
    <row r="325">
      <c r="D325" s="18"/>
    </row>
    <row r="326">
      <c r="D326" s="18"/>
    </row>
    <row r="327">
      <c r="D327" s="18"/>
    </row>
    <row r="328">
      <c r="D328" s="18"/>
    </row>
    <row r="329">
      <c r="D329" s="18"/>
    </row>
    <row r="330">
      <c r="D330" s="18"/>
    </row>
    <row r="331">
      <c r="D331" s="18"/>
    </row>
    <row r="332">
      <c r="D332" s="18"/>
    </row>
    <row r="333">
      <c r="D333" s="18"/>
    </row>
    <row r="334">
      <c r="D334" s="18"/>
    </row>
    <row r="335">
      <c r="D335" s="18"/>
    </row>
    <row r="336">
      <c r="D336" s="18"/>
    </row>
    <row r="337">
      <c r="D337" s="18"/>
    </row>
    <row r="338">
      <c r="D338" s="18"/>
    </row>
    <row r="339">
      <c r="D339" s="18"/>
    </row>
    <row r="340">
      <c r="D340" s="18"/>
    </row>
    <row r="341">
      <c r="D341" s="18"/>
    </row>
    <row r="342">
      <c r="D342" s="18"/>
    </row>
    <row r="343">
      <c r="D343" s="18"/>
    </row>
    <row r="344">
      <c r="D344" s="18"/>
    </row>
    <row r="345">
      <c r="D345" s="18"/>
    </row>
    <row r="346">
      <c r="D346" s="18"/>
    </row>
    <row r="347">
      <c r="D347" s="18"/>
    </row>
    <row r="348">
      <c r="D348" s="18"/>
    </row>
    <row r="349">
      <c r="D349" s="18"/>
    </row>
    <row r="350">
      <c r="D350" s="18"/>
    </row>
    <row r="351">
      <c r="D351" s="18"/>
    </row>
    <row r="352">
      <c r="D352" s="18"/>
    </row>
    <row r="353">
      <c r="D353" s="18"/>
    </row>
    <row r="354">
      <c r="D354" s="18"/>
    </row>
    <row r="355">
      <c r="D355" s="18"/>
    </row>
    <row r="356">
      <c r="D356" s="18"/>
    </row>
    <row r="357">
      <c r="D357" s="18"/>
    </row>
    <row r="358">
      <c r="D358" s="18"/>
    </row>
    <row r="359">
      <c r="D359" s="18"/>
    </row>
    <row r="360">
      <c r="D360" s="18"/>
    </row>
    <row r="361">
      <c r="D361" s="18"/>
    </row>
    <row r="362">
      <c r="D362" s="18"/>
    </row>
    <row r="363">
      <c r="D363" s="18"/>
    </row>
    <row r="364">
      <c r="D364" s="18"/>
    </row>
    <row r="365">
      <c r="D365" s="18"/>
    </row>
    <row r="366">
      <c r="D366" s="18"/>
    </row>
    <row r="367">
      <c r="D367" s="18"/>
    </row>
    <row r="368">
      <c r="D368" s="18"/>
    </row>
    <row r="369">
      <c r="D369" s="18"/>
    </row>
    <row r="370">
      <c r="D370" s="18"/>
    </row>
    <row r="371">
      <c r="D371" s="18"/>
    </row>
    <row r="372">
      <c r="D372" s="18"/>
    </row>
    <row r="373">
      <c r="D373" s="18"/>
    </row>
    <row r="374">
      <c r="D374" s="18"/>
    </row>
    <row r="375">
      <c r="D375" s="18"/>
    </row>
    <row r="376">
      <c r="D376" s="18"/>
    </row>
    <row r="377">
      <c r="D377" s="18"/>
    </row>
    <row r="378">
      <c r="D378" s="18"/>
    </row>
    <row r="379">
      <c r="D379" s="18"/>
    </row>
    <row r="380">
      <c r="D380" s="18"/>
    </row>
    <row r="381">
      <c r="D381" s="18"/>
    </row>
    <row r="382">
      <c r="D382" s="18"/>
    </row>
    <row r="383">
      <c r="D383" s="18"/>
    </row>
    <row r="384">
      <c r="D384" s="18"/>
    </row>
    <row r="385">
      <c r="D385" s="18"/>
    </row>
    <row r="386">
      <c r="D386" s="18"/>
    </row>
    <row r="387">
      <c r="D387" s="18"/>
    </row>
    <row r="388">
      <c r="D388" s="18"/>
    </row>
    <row r="389">
      <c r="D389" s="18"/>
    </row>
    <row r="390">
      <c r="D390" s="18"/>
    </row>
    <row r="391">
      <c r="D391" s="18"/>
    </row>
    <row r="392">
      <c r="D392" s="18"/>
    </row>
    <row r="393">
      <c r="D393" s="18"/>
    </row>
    <row r="394">
      <c r="D394" s="18"/>
    </row>
    <row r="395">
      <c r="D395" s="18"/>
    </row>
    <row r="396">
      <c r="D396" s="18"/>
    </row>
    <row r="397">
      <c r="D397" s="18"/>
    </row>
    <row r="398">
      <c r="D398" s="18"/>
    </row>
    <row r="399">
      <c r="D399" s="18"/>
    </row>
    <row r="400">
      <c r="D400" s="18"/>
    </row>
    <row r="401">
      <c r="D401" s="18"/>
    </row>
    <row r="402">
      <c r="D402" s="18"/>
    </row>
    <row r="403">
      <c r="D403" s="18"/>
    </row>
    <row r="404">
      <c r="D404" s="18"/>
    </row>
    <row r="405">
      <c r="D405" s="18"/>
    </row>
    <row r="406">
      <c r="D406" s="18"/>
    </row>
    <row r="407">
      <c r="D407" s="18"/>
    </row>
    <row r="408">
      <c r="D408" s="18"/>
    </row>
    <row r="409">
      <c r="D409" s="18"/>
    </row>
    <row r="410">
      <c r="D410" s="18"/>
    </row>
    <row r="411">
      <c r="D411" s="18"/>
    </row>
    <row r="412">
      <c r="D412" s="18"/>
    </row>
    <row r="413">
      <c r="D413" s="18"/>
    </row>
    <row r="414">
      <c r="D414" s="18"/>
    </row>
    <row r="415">
      <c r="D415" s="18"/>
    </row>
    <row r="416">
      <c r="D416" s="18"/>
    </row>
    <row r="417">
      <c r="D417" s="18"/>
    </row>
    <row r="418">
      <c r="D418" s="18"/>
    </row>
    <row r="419">
      <c r="D419" s="18"/>
    </row>
    <row r="420">
      <c r="D420" s="18"/>
    </row>
    <row r="421">
      <c r="D421" s="18"/>
    </row>
    <row r="422">
      <c r="D422" s="18"/>
    </row>
    <row r="423">
      <c r="D423" s="18"/>
    </row>
    <row r="424">
      <c r="D424" s="18"/>
    </row>
    <row r="425">
      <c r="D425" s="18"/>
    </row>
    <row r="426">
      <c r="D426" s="18"/>
    </row>
    <row r="427">
      <c r="D427" s="18"/>
    </row>
    <row r="428">
      <c r="D428" s="18"/>
    </row>
    <row r="429">
      <c r="D429" s="18"/>
    </row>
    <row r="430">
      <c r="D430" s="18"/>
    </row>
    <row r="431">
      <c r="D431" s="18"/>
    </row>
    <row r="432">
      <c r="D432" s="18"/>
    </row>
    <row r="433">
      <c r="D433" s="18"/>
    </row>
    <row r="434">
      <c r="D434" s="18"/>
    </row>
    <row r="435">
      <c r="D435" s="18"/>
    </row>
    <row r="436">
      <c r="D436" s="18"/>
    </row>
    <row r="437">
      <c r="D437" s="18"/>
    </row>
    <row r="438">
      <c r="D438" s="18"/>
    </row>
    <row r="439">
      <c r="D439" s="18"/>
    </row>
    <row r="440">
      <c r="D440" s="18"/>
    </row>
    <row r="441">
      <c r="D441" s="18"/>
    </row>
    <row r="442">
      <c r="D442" s="18"/>
    </row>
    <row r="443">
      <c r="D443" s="18"/>
    </row>
    <row r="444">
      <c r="D444" s="18"/>
    </row>
    <row r="445">
      <c r="D445" s="18"/>
    </row>
    <row r="446">
      <c r="D446" s="18"/>
    </row>
    <row r="447">
      <c r="D447" s="18"/>
    </row>
    <row r="448">
      <c r="D448" s="18"/>
    </row>
    <row r="449">
      <c r="D449" s="18"/>
    </row>
    <row r="450">
      <c r="D450" s="18"/>
    </row>
    <row r="451">
      <c r="D451" s="18"/>
    </row>
    <row r="452">
      <c r="D452" s="18"/>
    </row>
    <row r="453">
      <c r="D453" s="18"/>
    </row>
    <row r="454">
      <c r="D454" s="18"/>
    </row>
    <row r="455">
      <c r="D455" s="18"/>
    </row>
    <row r="456">
      <c r="D456" s="18"/>
    </row>
    <row r="457">
      <c r="D457" s="18"/>
    </row>
    <row r="458">
      <c r="D458" s="18"/>
    </row>
    <row r="459">
      <c r="D459" s="18"/>
    </row>
    <row r="460">
      <c r="D460" s="18"/>
    </row>
    <row r="461">
      <c r="D461" s="18"/>
    </row>
    <row r="462">
      <c r="D462" s="18"/>
    </row>
    <row r="463">
      <c r="D463" s="18"/>
    </row>
    <row r="464">
      <c r="D464" s="18"/>
    </row>
    <row r="465">
      <c r="D465" s="18"/>
    </row>
    <row r="466">
      <c r="D466" s="18"/>
    </row>
    <row r="467">
      <c r="D467" s="18"/>
    </row>
    <row r="468">
      <c r="D468" s="18"/>
    </row>
    <row r="469">
      <c r="D469" s="18"/>
    </row>
    <row r="470">
      <c r="D470" s="18"/>
    </row>
    <row r="471">
      <c r="D471" s="18"/>
    </row>
    <row r="472">
      <c r="D472" s="18"/>
    </row>
    <row r="473">
      <c r="D473" s="18"/>
    </row>
    <row r="474">
      <c r="D474" s="18"/>
    </row>
    <row r="475">
      <c r="D475" s="18"/>
    </row>
    <row r="476">
      <c r="D476" s="18"/>
    </row>
    <row r="477">
      <c r="D477" s="18"/>
    </row>
    <row r="478">
      <c r="D478" s="18"/>
    </row>
    <row r="479">
      <c r="D479" s="18"/>
    </row>
    <row r="480">
      <c r="D480" s="18"/>
    </row>
    <row r="481">
      <c r="D481" s="18"/>
    </row>
    <row r="482">
      <c r="D482" s="18"/>
    </row>
    <row r="483">
      <c r="D483" s="18"/>
    </row>
    <row r="484">
      <c r="D484" s="18"/>
    </row>
    <row r="485">
      <c r="D485" s="18"/>
    </row>
    <row r="486">
      <c r="D486" s="18"/>
    </row>
    <row r="487">
      <c r="D487" s="18"/>
    </row>
    <row r="488">
      <c r="D488" s="18"/>
    </row>
    <row r="489">
      <c r="D489" s="18"/>
    </row>
    <row r="490">
      <c r="D490" s="18"/>
    </row>
    <row r="491">
      <c r="D491" s="18"/>
    </row>
    <row r="492">
      <c r="D492" s="18"/>
    </row>
    <row r="493">
      <c r="D493" s="18"/>
    </row>
    <row r="494">
      <c r="D494" s="18"/>
    </row>
    <row r="495">
      <c r="D495" s="18"/>
    </row>
    <row r="496">
      <c r="D496" s="18"/>
    </row>
    <row r="497">
      <c r="D497" s="18"/>
    </row>
    <row r="498">
      <c r="D498" s="18"/>
    </row>
    <row r="499">
      <c r="D499" s="18"/>
    </row>
    <row r="500">
      <c r="D500" s="18"/>
    </row>
    <row r="501">
      <c r="D501" s="18"/>
    </row>
    <row r="502">
      <c r="D502" s="18"/>
    </row>
    <row r="503">
      <c r="D503" s="18"/>
    </row>
    <row r="504">
      <c r="D504" s="18"/>
    </row>
    <row r="505">
      <c r="D505" s="18"/>
    </row>
    <row r="506">
      <c r="D506" s="18"/>
    </row>
    <row r="507">
      <c r="D507" s="18"/>
    </row>
    <row r="508">
      <c r="D508" s="18"/>
    </row>
    <row r="509">
      <c r="D509" s="18"/>
    </row>
    <row r="510">
      <c r="D510" s="18"/>
    </row>
    <row r="511">
      <c r="D511" s="18"/>
    </row>
    <row r="512">
      <c r="D512" s="18"/>
    </row>
    <row r="513">
      <c r="D513" s="18"/>
    </row>
    <row r="514">
      <c r="D514" s="18"/>
    </row>
    <row r="515">
      <c r="D515" s="18"/>
    </row>
    <row r="516">
      <c r="D516" s="18"/>
    </row>
    <row r="517">
      <c r="D517" s="18"/>
    </row>
    <row r="518">
      <c r="D518" s="18"/>
    </row>
    <row r="519">
      <c r="D519" s="18"/>
    </row>
    <row r="520">
      <c r="D520" s="18"/>
    </row>
    <row r="521">
      <c r="D521" s="18"/>
    </row>
    <row r="522">
      <c r="D522" s="18"/>
    </row>
    <row r="523">
      <c r="D523" s="18"/>
    </row>
    <row r="524">
      <c r="D524" s="18"/>
    </row>
    <row r="525">
      <c r="D525" s="18"/>
    </row>
    <row r="526">
      <c r="D526" s="18"/>
    </row>
    <row r="527">
      <c r="D527" s="18"/>
    </row>
    <row r="528">
      <c r="D528" s="18"/>
    </row>
    <row r="529">
      <c r="D529" s="18"/>
    </row>
    <row r="530">
      <c r="D530" s="18"/>
    </row>
    <row r="531">
      <c r="D531" s="18"/>
    </row>
    <row r="532">
      <c r="D532" s="18"/>
    </row>
    <row r="533">
      <c r="D533" s="18"/>
    </row>
    <row r="534">
      <c r="D534" s="18"/>
    </row>
    <row r="535">
      <c r="D535" s="18"/>
    </row>
    <row r="536">
      <c r="D536" s="18"/>
    </row>
    <row r="537">
      <c r="D537" s="18"/>
    </row>
    <row r="538">
      <c r="D538" s="18"/>
    </row>
    <row r="539">
      <c r="D539" s="18"/>
    </row>
    <row r="540">
      <c r="D540" s="18"/>
    </row>
    <row r="541">
      <c r="D541" s="18"/>
    </row>
    <row r="542">
      <c r="D542" s="18"/>
    </row>
    <row r="543">
      <c r="D543" s="18"/>
    </row>
    <row r="544">
      <c r="D544" s="18"/>
    </row>
    <row r="545">
      <c r="D545" s="18"/>
    </row>
    <row r="546">
      <c r="D546" s="18"/>
    </row>
    <row r="547">
      <c r="D547" s="18"/>
    </row>
    <row r="548">
      <c r="D548" s="18"/>
    </row>
    <row r="549">
      <c r="D549" s="18"/>
    </row>
    <row r="550">
      <c r="D550" s="18"/>
    </row>
    <row r="551">
      <c r="D551" s="18"/>
    </row>
    <row r="552">
      <c r="D552" s="18"/>
    </row>
    <row r="553">
      <c r="D553" s="18"/>
    </row>
    <row r="554">
      <c r="D554" s="18"/>
    </row>
    <row r="555">
      <c r="D555" s="18"/>
    </row>
    <row r="556">
      <c r="D556" s="18"/>
    </row>
    <row r="557">
      <c r="D557" s="18"/>
    </row>
    <row r="558">
      <c r="D558" s="18"/>
    </row>
    <row r="559">
      <c r="D559" s="18"/>
    </row>
    <row r="560">
      <c r="D560" s="18"/>
    </row>
    <row r="561">
      <c r="D561" s="18"/>
    </row>
    <row r="562">
      <c r="D562" s="18"/>
    </row>
    <row r="563">
      <c r="D563" s="18"/>
    </row>
    <row r="564">
      <c r="D564" s="18"/>
    </row>
    <row r="565">
      <c r="D565" s="18"/>
    </row>
    <row r="566">
      <c r="D566" s="18"/>
    </row>
    <row r="567">
      <c r="D567" s="18"/>
    </row>
    <row r="568">
      <c r="D568" s="18"/>
    </row>
    <row r="569">
      <c r="D569" s="18"/>
    </row>
    <row r="570">
      <c r="D570" s="18"/>
    </row>
    <row r="571">
      <c r="D571" s="18"/>
    </row>
    <row r="572">
      <c r="D572" s="18"/>
    </row>
    <row r="573">
      <c r="D573" s="18"/>
    </row>
    <row r="574">
      <c r="D574" s="18"/>
    </row>
    <row r="575">
      <c r="D575" s="18"/>
    </row>
    <row r="576">
      <c r="D576" s="18"/>
    </row>
    <row r="577">
      <c r="D577" s="18"/>
    </row>
    <row r="578">
      <c r="D578" s="18"/>
    </row>
    <row r="579">
      <c r="D579" s="18"/>
    </row>
    <row r="580">
      <c r="D580" s="18"/>
    </row>
    <row r="581">
      <c r="D581" s="18"/>
    </row>
    <row r="582">
      <c r="D582" s="18"/>
    </row>
    <row r="583">
      <c r="D583" s="18"/>
    </row>
    <row r="584">
      <c r="D584" s="18"/>
    </row>
    <row r="585">
      <c r="D585" s="18"/>
    </row>
    <row r="586">
      <c r="D586" s="18"/>
    </row>
    <row r="587">
      <c r="D587" s="18"/>
    </row>
    <row r="588">
      <c r="D588" s="18"/>
    </row>
    <row r="589">
      <c r="D589" s="18"/>
    </row>
    <row r="590">
      <c r="D590" s="18"/>
    </row>
    <row r="591">
      <c r="D591" s="18"/>
    </row>
    <row r="592">
      <c r="D592" s="18"/>
    </row>
    <row r="593">
      <c r="D593" s="18"/>
    </row>
    <row r="594">
      <c r="D594" s="18"/>
    </row>
    <row r="595">
      <c r="D595" s="18"/>
    </row>
    <row r="596">
      <c r="D596" s="18"/>
    </row>
    <row r="597">
      <c r="D597" s="18"/>
    </row>
    <row r="598">
      <c r="D598" s="18"/>
    </row>
    <row r="599">
      <c r="D599" s="18"/>
    </row>
    <row r="600">
      <c r="D600" s="18"/>
    </row>
    <row r="601">
      <c r="D601" s="18"/>
    </row>
    <row r="602">
      <c r="D602" s="18"/>
    </row>
    <row r="603">
      <c r="D603" s="18"/>
    </row>
    <row r="604">
      <c r="D604" s="18"/>
    </row>
    <row r="605">
      <c r="D605" s="18"/>
    </row>
    <row r="606">
      <c r="D606" s="18"/>
    </row>
    <row r="607">
      <c r="D607" s="18"/>
    </row>
    <row r="608">
      <c r="D608" s="18"/>
    </row>
    <row r="609">
      <c r="D609" s="18"/>
    </row>
    <row r="610">
      <c r="D610" s="18"/>
    </row>
    <row r="611">
      <c r="D611" s="18"/>
    </row>
    <row r="612">
      <c r="D612" s="18"/>
    </row>
    <row r="613">
      <c r="D613" s="18"/>
    </row>
    <row r="614">
      <c r="D614" s="18"/>
    </row>
    <row r="615">
      <c r="D615" s="18"/>
    </row>
    <row r="616">
      <c r="D616" s="18"/>
    </row>
    <row r="617">
      <c r="D617" s="18"/>
    </row>
    <row r="618">
      <c r="D618" s="18"/>
    </row>
    <row r="619">
      <c r="D619" s="18"/>
    </row>
    <row r="620">
      <c r="D620" s="18"/>
    </row>
    <row r="621">
      <c r="D621" s="18"/>
    </row>
    <row r="622">
      <c r="D622" s="18"/>
    </row>
    <row r="623">
      <c r="D623" s="18"/>
    </row>
    <row r="624">
      <c r="D624" s="18"/>
    </row>
    <row r="625">
      <c r="D625" s="18"/>
    </row>
    <row r="626">
      <c r="D626" s="18"/>
    </row>
    <row r="627">
      <c r="D627" s="18"/>
    </row>
    <row r="628">
      <c r="D628" s="18"/>
    </row>
    <row r="629">
      <c r="D629" s="18"/>
    </row>
    <row r="630">
      <c r="D630" s="18"/>
    </row>
    <row r="631">
      <c r="D631" s="18"/>
    </row>
    <row r="632">
      <c r="D632" s="18"/>
    </row>
    <row r="633">
      <c r="D633" s="18"/>
    </row>
    <row r="634">
      <c r="D634" s="18"/>
    </row>
    <row r="635">
      <c r="D635" s="18"/>
    </row>
    <row r="636">
      <c r="D636" s="18"/>
    </row>
    <row r="637">
      <c r="D637" s="18"/>
    </row>
    <row r="638">
      <c r="D638" s="18"/>
    </row>
    <row r="639">
      <c r="D639" s="18"/>
    </row>
    <row r="640">
      <c r="D640" s="18"/>
    </row>
    <row r="641">
      <c r="D641" s="18"/>
    </row>
    <row r="642">
      <c r="D642" s="18"/>
    </row>
    <row r="643">
      <c r="D643" s="18"/>
    </row>
    <row r="644">
      <c r="D644" s="18"/>
    </row>
    <row r="645">
      <c r="D645" s="18"/>
    </row>
    <row r="646">
      <c r="D646" s="18"/>
    </row>
    <row r="647">
      <c r="D647" s="18"/>
    </row>
    <row r="648">
      <c r="D648" s="18"/>
    </row>
    <row r="649">
      <c r="D649" s="18"/>
    </row>
    <row r="650">
      <c r="D650" s="18"/>
    </row>
    <row r="651">
      <c r="D651" s="18"/>
    </row>
    <row r="652">
      <c r="D652" s="18"/>
    </row>
    <row r="653">
      <c r="D653" s="18"/>
    </row>
    <row r="654">
      <c r="D654" s="18"/>
    </row>
    <row r="655">
      <c r="D655" s="18"/>
    </row>
    <row r="656">
      <c r="D656" s="18"/>
    </row>
    <row r="657">
      <c r="D657" s="18"/>
    </row>
    <row r="658">
      <c r="D658" s="18"/>
    </row>
    <row r="659">
      <c r="D659" s="18"/>
    </row>
    <row r="660">
      <c r="D660" s="18"/>
    </row>
    <row r="661">
      <c r="D661" s="18"/>
    </row>
    <row r="662">
      <c r="D662" s="18"/>
    </row>
    <row r="663">
      <c r="D663" s="18"/>
    </row>
    <row r="664">
      <c r="D664" s="18"/>
    </row>
    <row r="665">
      <c r="D665" s="18"/>
    </row>
    <row r="666">
      <c r="D666" s="18"/>
    </row>
    <row r="667">
      <c r="D667" s="18"/>
    </row>
    <row r="668">
      <c r="D668" s="18"/>
    </row>
    <row r="669">
      <c r="D669" s="18"/>
    </row>
    <row r="670">
      <c r="D670" s="18"/>
    </row>
    <row r="671">
      <c r="D671" s="18"/>
    </row>
    <row r="672">
      <c r="D672" s="18"/>
    </row>
    <row r="673">
      <c r="D673" s="18"/>
    </row>
    <row r="674">
      <c r="D674" s="18"/>
    </row>
    <row r="675">
      <c r="D675" s="18"/>
    </row>
    <row r="676">
      <c r="D676" s="18"/>
    </row>
    <row r="677">
      <c r="D677" s="18"/>
    </row>
    <row r="678">
      <c r="D678" s="18"/>
    </row>
    <row r="679">
      <c r="D679" s="18"/>
    </row>
    <row r="680">
      <c r="D680" s="18"/>
    </row>
    <row r="681">
      <c r="D681" s="18"/>
    </row>
    <row r="682">
      <c r="D682" s="18"/>
    </row>
    <row r="683">
      <c r="D683" s="18"/>
    </row>
    <row r="684">
      <c r="D684" s="18"/>
    </row>
    <row r="685">
      <c r="D685" s="18"/>
    </row>
    <row r="686">
      <c r="D686" s="18"/>
    </row>
    <row r="687">
      <c r="D687" s="18"/>
    </row>
    <row r="688">
      <c r="D688" s="18"/>
    </row>
    <row r="689">
      <c r="D689" s="18"/>
    </row>
    <row r="690">
      <c r="D690" s="18"/>
    </row>
    <row r="691">
      <c r="D691" s="18"/>
    </row>
    <row r="692">
      <c r="D692" s="18"/>
    </row>
    <row r="693">
      <c r="D693" s="18"/>
    </row>
    <row r="694">
      <c r="D694" s="18"/>
    </row>
    <row r="695">
      <c r="D695" s="18"/>
    </row>
    <row r="696">
      <c r="D696" s="18"/>
    </row>
    <row r="697">
      <c r="D697" s="18"/>
    </row>
    <row r="698">
      <c r="D698" s="18"/>
    </row>
    <row r="699">
      <c r="D699" s="18"/>
    </row>
    <row r="700">
      <c r="D700" s="18"/>
    </row>
    <row r="701">
      <c r="D701" s="18"/>
    </row>
    <row r="702">
      <c r="D702" s="18"/>
    </row>
    <row r="703">
      <c r="D703" s="18"/>
    </row>
    <row r="704">
      <c r="D704" s="18"/>
    </row>
    <row r="705">
      <c r="D705" s="18"/>
    </row>
    <row r="706">
      <c r="D706" s="18"/>
    </row>
    <row r="707">
      <c r="D707" s="18"/>
    </row>
    <row r="708">
      <c r="D708" s="18"/>
    </row>
    <row r="709">
      <c r="D709" s="18"/>
    </row>
    <row r="710">
      <c r="D710" s="18"/>
    </row>
    <row r="711">
      <c r="D711" s="18"/>
    </row>
    <row r="712">
      <c r="D712" s="18"/>
    </row>
    <row r="713">
      <c r="D713" s="18"/>
    </row>
    <row r="714">
      <c r="D714" s="18"/>
    </row>
    <row r="715">
      <c r="D715" s="18"/>
    </row>
    <row r="716">
      <c r="D716" s="18"/>
    </row>
    <row r="717">
      <c r="D717" s="18"/>
    </row>
    <row r="718">
      <c r="D718" s="18"/>
    </row>
    <row r="719">
      <c r="D719" s="18"/>
    </row>
    <row r="720">
      <c r="D720" s="18"/>
    </row>
    <row r="721">
      <c r="D721" s="18"/>
    </row>
    <row r="722">
      <c r="D722" s="18"/>
    </row>
    <row r="723">
      <c r="D723" s="18"/>
    </row>
    <row r="724">
      <c r="D724" s="18"/>
    </row>
    <row r="725">
      <c r="D725" s="18"/>
    </row>
    <row r="726">
      <c r="D726" s="18"/>
    </row>
    <row r="727">
      <c r="D727" s="18"/>
    </row>
    <row r="728">
      <c r="D728" s="18"/>
    </row>
    <row r="729">
      <c r="D729" s="18"/>
    </row>
    <row r="730">
      <c r="D730" s="18"/>
    </row>
    <row r="731">
      <c r="D731" s="18"/>
    </row>
    <row r="732">
      <c r="D732" s="18"/>
    </row>
    <row r="733">
      <c r="D733" s="18"/>
    </row>
    <row r="734">
      <c r="D734" s="18"/>
    </row>
    <row r="735">
      <c r="D735" s="18"/>
    </row>
    <row r="736">
      <c r="D736" s="18"/>
    </row>
    <row r="737">
      <c r="D737" s="18"/>
    </row>
    <row r="738">
      <c r="D738" s="18"/>
    </row>
    <row r="739">
      <c r="D739" s="18"/>
    </row>
    <row r="740">
      <c r="D740" s="18"/>
    </row>
    <row r="741">
      <c r="D741" s="18"/>
    </row>
    <row r="742">
      <c r="D742" s="18"/>
    </row>
    <row r="743">
      <c r="D743" s="18"/>
    </row>
    <row r="744">
      <c r="D744" s="18"/>
    </row>
    <row r="745">
      <c r="D745" s="18"/>
    </row>
    <row r="746">
      <c r="D746" s="18"/>
    </row>
    <row r="747">
      <c r="D747" s="18"/>
    </row>
    <row r="748">
      <c r="D748" s="18"/>
    </row>
    <row r="749">
      <c r="D749" s="18"/>
    </row>
    <row r="750">
      <c r="D750" s="18"/>
    </row>
    <row r="751">
      <c r="D751" s="18"/>
    </row>
    <row r="752">
      <c r="D752" s="18"/>
    </row>
    <row r="753">
      <c r="D753" s="18"/>
    </row>
    <row r="754">
      <c r="D754" s="18"/>
    </row>
    <row r="755">
      <c r="D755" s="18"/>
    </row>
    <row r="756">
      <c r="D756" s="18"/>
    </row>
    <row r="757">
      <c r="D757" s="18"/>
    </row>
    <row r="758">
      <c r="D758" s="18"/>
    </row>
    <row r="759">
      <c r="D759" s="18"/>
    </row>
    <row r="760">
      <c r="D760" s="18"/>
    </row>
    <row r="761">
      <c r="D761" s="18"/>
    </row>
    <row r="762">
      <c r="D762" s="18"/>
    </row>
    <row r="763">
      <c r="D763" s="18"/>
    </row>
    <row r="764">
      <c r="D764" s="18"/>
    </row>
    <row r="765">
      <c r="D765" s="18"/>
    </row>
    <row r="766">
      <c r="D766" s="18"/>
    </row>
    <row r="767">
      <c r="D767" s="18"/>
    </row>
    <row r="768">
      <c r="D768" s="18"/>
    </row>
    <row r="769">
      <c r="D769" s="18"/>
    </row>
    <row r="770">
      <c r="D770" s="18"/>
    </row>
    <row r="771">
      <c r="D771" s="18"/>
    </row>
    <row r="772">
      <c r="D772" s="18"/>
    </row>
    <row r="773">
      <c r="D773" s="18"/>
    </row>
    <row r="774">
      <c r="D774" s="18"/>
    </row>
    <row r="775">
      <c r="D775" s="18"/>
    </row>
    <row r="776">
      <c r="D776" s="18"/>
    </row>
    <row r="777">
      <c r="D777" s="18"/>
    </row>
    <row r="778">
      <c r="D778" s="18"/>
    </row>
    <row r="779">
      <c r="D779" s="18"/>
    </row>
    <row r="780">
      <c r="D780" s="18"/>
    </row>
    <row r="781">
      <c r="D781" s="18"/>
    </row>
    <row r="782">
      <c r="D782" s="18"/>
    </row>
    <row r="783">
      <c r="D783" s="18"/>
    </row>
    <row r="784">
      <c r="D784" s="18"/>
    </row>
    <row r="785">
      <c r="D785" s="18"/>
    </row>
    <row r="786">
      <c r="D786" s="18"/>
    </row>
    <row r="787">
      <c r="D787" s="18"/>
    </row>
    <row r="788">
      <c r="D788" s="18"/>
    </row>
    <row r="789">
      <c r="D789" s="18"/>
    </row>
    <row r="790">
      <c r="D790" s="18"/>
    </row>
    <row r="791">
      <c r="D791" s="18"/>
    </row>
    <row r="792">
      <c r="D792" s="18"/>
    </row>
    <row r="793">
      <c r="D793" s="18"/>
    </row>
    <row r="794">
      <c r="D794" s="18"/>
    </row>
    <row r="795">
      <c r="D795" s="18"/>
    </row>
    <row r="796">
      <c r="D796" s="18"/>
    </row>
    <row r="797">
      <c r="D797" s="18"/>
    </row>
    <row r="798">
      <c r="D798" s="18"/>
    </row>
    <row r="799">
      <c r="D799" s="18"/>
    </row>
    <row r="800">
      <c r="D800" s="18"/>
    </row>
    <row r="801">
      <c r="D801" s="18"/>
    </row>
    <row r="802">
      <c r="D802" s="18"/>
    </row>
    <row r="803">
      <c r="D803" s="18"/>
    </row>
    <row r="804">
      <c r="D804" s="18"/>
    </row>
    <row r="805">
      <c r="D805" s="18"/>
    </row>
    <row r="806">
      <c r="D806" s="18"/>
    </row>
    <row r="807">
      <c r="D807" s="18"/>
    </row>
    <row r="808">
      <c r="D808" s="18"/>
    </row>
    <row r="809">
      <c r="D809" s="18"/>
    </row>
    <row r="810">
      <c r="D810" s="18"/>
    </row>
    <row r="811">
      <c r="D811" s="18"/>
    </row>
    <row r="812">
      <c r="D812" s="18"/>
    </row>
    <row r="813">
      <c r="D813" s="18"/>
    </row>
    <row r="814">
      <c r="D814" s="18"/>
    </row>
    <row r="815">
      <c r="D815" s="18"/>
    </row>
    <row r="816">
      <c r="D816" s="18"/>
    </row>
    <row r="817">
      <c r="D817" s="18"/>
    </row>
    <row r="818">
      <c r="D818" s="18"/>
    </row>
    <row r="819">
      <c r="D819" s="18"/>
    </row>
    <row r="820">
      <c r="D820" s="18"/>
    </row>
    <row r="821">
      <c r="D821" s="18"/>
    </row>
    <row r="822">
      <c r="D822" s="18"/>
    </row>
    <row r="823">
      <c r="D823" s="18"/>
    </row>
    <row r="824">
      <c r="D824" s="18"/>
    </row>
    <row r="825">
      <c r="D825" s="18"/>
    </row>
    <row r="826">
      <c r="D826" s="18"/>
    </row>
    <row r="827">
      <c r="D827" s="18"/>
    </row>
    <row r="828">
      <c r="D828" s="18"/>
    </row>
    <row r="829">
      <c r="D829" s="18"/>
    </row>
    <row r="830">
      <c r="D830" s="18"/>
    </row>
    <row r="831">
      <c r="D831" s="18"/>
    </row>
    <row r="832">
      <c r="D832" s="18"/>
    </row>
    <row r="833">
      <c r="D833" s="18"/>
    </row>
    <row r="834">
      <c r="D834" s="18"/>
    </row>
    <row r="835">
      <c r="D835" s="18"/>
    </row>
    <row r="836">
      <c r="D836" s="18"/>
    </row>
    <row r="837">
      <c r="D837" s="18"/>
    </row>
    <row r="838">
      <c r="D838" s="18"/>
    </row>
    <row r="839">
      <c r="D839" s="18"/>
    </row>
    <row r="840">
      <c r="D840" s="18"/>
    </row>
    <row r="841">
      <c r="D841" s="18"/>
    </row>
    <row r="842">
      <c r="D842" s="18"/>
    </row>
    <row r="843">
      <c r="D843" s="18"/>
    </row>
    <row r="844">
      <c r="D844" s="18"/>
    </row>
    <row r="845">
      <c r="D845" s="18"/>
    </row>
    <row r="846">
      <c r="D846" s="18"/>
    </row>
    <row r="847">
      <c r="D847" s="18"/>
    </row>
    <row r="848">
      <c r="D848" s="18"/>
    </row>
    <row r="849">
      <c r="D849" s="18"/>
    </row>
    <row r="850">
      <c r="D850" s="18"/>
    </row>
    <row r="851">
      <c r="D851" s="18"/>
    </row>
    <row r="852">
      <c r="D852" s="18"/>
    </row>
    <row r="853">
      <c r="D853" s="18"/>
    </row>
    <row r="854">
      <c r="D854" s="18"/>
    </row>
    <row r="855">
      <c r="D855" s="18"/>
    </row>
    <row r="856">
      <c r="D856" s="18"/>
    </row>
    <row r="857">
      <c r="D857" s="18"/>
    </row>
    <row r="858">
      <c r="D858" s="18"/>
    </row>
    <row r="859">
      <c r="D859" s="18"/>
    </row>
    <row r="860">
      <c r="D860" s="18"/>
    </row>
    <row r="861">
      <c r="D861" s="18"/>
    </row>
    <row r="862">
      <c r="D862" s="18"/>
    </row>
    <row r="863">
      <c r="D863" s="18"/>
    </row>
    <row r="864">
      <c r="D864" s="18"/>
    </row>
    <row r="865">
      <c r="D865" s="18"/>
    </row>
    <row r="866">
      <c r="D866" s="18"/>
    </row>
    <row r="867">
      <c r="D867" s="18"/>
    </row>
    <row r="868">
      <c r="D868" s="18"/>
    </row>
    <row r="869">
      <c r="D869" s="18"/>
    </row>
    <row r="870">
      <c r="D870" s="18"/>
    </row>
    <row r="871">
      <c r="D871" s="18"/>
    </row>
    <row r="872">
      <c r="D872" s="18"/>
    </row>
    <row r="873">
      <c r="D873" s="18"/>
    </row>
    <row r="874">
      <c r="D874" s="18"/>
    </row>
    <row r="875">
      <c r="D875" s="18"/>
    </row>
    <row r="876">
      <c r="D876" s="18"/>
    </row>
    <row r="877">
      <c r="D877" s="18"/>
    </row>
    <row r="878">
      <c r="D878" s="18"/>
    </row>
    <row r="879">
      <c r="D879" s="18"/>
    </row>
    <row r="880">
      <c r="D880" s="18"/>
    </row>
    <row r="881">
      <c r="D881" s="18"/>
    </row>
    <row r="882">
      <c r="D882" s="18"/>
    </row>
    <row r="883">
      <c r="D883" s="18"/>
    </row>
    <row r="884">
      <c r="D884" s="18"/>
    </row>
    <row r="885">
      <c r="D885" s="18"/>
    </row>
    <row r="886">
      <c r="D886" s="18"/>
    </row>
    <row r="887">
      <c r="D887" s="18"/>
    </row>
    <row r="888">
      <c r="D888" s="18"/>
    </row>
    <row r="889">
      <c r="D889" s="18"/>
    </row>
    <row r="890">
      <c r="D890" s="18"/>
    </row>
    <row r="891">
      <c r="D891" s="18"/>
    </row>
    <row r="892">
      <c r="D892" s="18"/>
    </row>
    <row r="893">
      <c r="D893" s="18"/>
    </row>
    <row r="894">
      <c r="D894" s="18"/>
    </row>
    <row r="895">
      <c r="D895" s="18"/>
    </row>
    <row r="896">
      <c r="D896" s="18"/>
    </row>
    <row r="897">
      <c r="D897" s="18"/>
    </row>
    <row r="898">
      <c r="D898" s="18"/>
    </row>
    <row r="899">
      <c r="D899" s="18"/>
    </row>
    <row r="900">
      <c r="D900" s="18"/>
    </row>
    <row r="901">
      <c r="D901" s="18"/>
    </row>
    <row r="902">
      <c r="D902" s="18"/>
    </row>
    <row r="903">
      <c r="D903" s="18"/>
    </row>
    <row r="904">
      <c r="D904" s="18"/>
    </row>
    <row r="905">
      <c r="D905" s="18"/>
    </row>
    <row r="906">
      <c r="D906" s="18"/>
    </row>
    <row r="907">
      <c r="D907" s="18"/>
    </row>
    <row r="908">
      <c r="D908" s="18"/>
    </row>
    <row r="909">
      <c r="D909" s="18"/>
    </row>
    <row r="910">
      <c r="D910" s="18"/>
    </row>
    <row r="911">
      <c r="D911" s="18"/>
    </row>
    <row r="912">
      <c r="D912" s="18"/>
    </row>
    <row r="913">
      <c r="D913" s="18"/>
    </row>
    <row r="914">
      <c r="D914" s="18"/>
    </row>
    <row r="915">
      <c r="D915" s="18"/>
    </row>
    <row r="916">
      <c r="D916" s="18"/>
    </row>
    <row r="917">
      <c r="D917" s="18"/>
    </row>
    <row r="918">
      <c r="D918" s="18"/>
    </row>
    <row r="919">
      <c r="D919" s="18"/>
    </row>
    <row r="920">
      <c r="D920" s="18"/>
    </row>
    <row r="921">
      <c r="D921" s="18"/>
    </row>
    <row r="922">
      <c r="D922" s="18"/>
    </row>
    <row r="923">
      <c r="D923" s="18"/>
    </row>
    <row r="924">
      <c r="D924" s="18"/>
    </row>
    <row r="925">
      <c r="D925" s="18"/>
    </row>
    <row r="926">
      <c r="D926" s="18"/>
    </row>
    <row r="927">
      <c r="D927" s="18"/>
    </row>
    <row r="928">
      <c r="D928" s="18"/>
    </row>
    <row r="929">
      <c r="D929" s="18"/>
    </row>
    <row r="930">
      <c r="D930" s="18"/>
    </row>
    <row r="931">
      <c r="D931" s="18"/>
    </row>
    <row r="932">
      <c r="D932" s="18"/>
    </row>
    <row r="933">
      <c r="D933" s="18"/>
    </row>
    <row r="934">
      <c r="D934" s="18"/>
    </row>
    <row r="935">
      <c r="D935" s="18"/>
    </row>
    <row r="936">
      <c r="D936" s="18"/>
    </row>
    <row r="937">
      <c r="D937" s="18"/>
    </row>
    <row r="938">
      <c r="D938" s="18"/>
    </row>
    <row r="939">
      <c r="D939" s="18"/>
    </row>
    <row r="940">
      <c r="D940" s="18"/>
    </row>
    <row r="941">
      <c r="D941" s="18"/>
    </row>
    <row r="942">
      <c r="D942" s="18"/>
    </row>
    <row r="943">
      <c r="D943" s="18"/>
    </row>
    <row r="944">
      <c r="D944" s="18"/>
    </row>
    <row r="945">
      <c r="D945" s="18"/>
    </row>
    <row r="946">
      <c r="D946" s="18"/>
    </row>
    <row r="947">
      <c r="D947" s="18"/>
    </row>
    <row r="948">
      <c r="D948" s="18"/>
    </row>
    <row r="949">
      <c r="D949" s="18"/>
    </row>
    <row r="950">
      <c r="D950" s="18"/>
    </row>
    <row r="951">
      <c r="D951" s="18"/>
    </row>
    <row r="952">
      <c r="D952" s="18"/>
    </row>
    <row r="953">
      <c r="D953" s="18"/>
    </row>
    <row r="954">
      <c r="D954" s="18"/>
    </row>
    <row r="955">
      <c r="D955" s="18"/>
    </row>
    <row r="956">
      <c r="D956" s="18"/>
    </row>
    <row r="957">
      <c r="D957" s="18"/>
    </row>
    <row r="958">
      <c r="D958" s="18"/>
    </row>
    <row r="959">
      <c r="D959" s="18"/>
    </row>
    <row r="960">
      <c r="D960" s="18"/>
    </row>
    <row r="961">
      <c r="D961" s="18"/>
    </row>
    <row r="962">
      <c r="D962" s="18"/>
    </row>
    <row r="963">
      <c r="D963" s="18"/>
    </row>
    <row r="964">
      <c r="D964" s="18"/>
    </row>
    <row r="965">
      <c r="D965" s="18"/>
    </row>
    <row r="966">
      <c r="D966" s="18"/>
    </row>
    <row r="967">
      <c r="D967" s="18"/>
    </row>
    <row r="968">
      <c r="D968" s="18"/>
    </row>
    <row r="969">
      <c r="D969" s="18"/>
    </row>
    <row r="970">
      <c r="D970" s="18"/>
    </row>
    <row r="971">
      <c r="D971" s="18"/>
    </row>
    <row r="972">
      <c r="D972" s="18"/>
    </row>
    <row r="973">
      <c r="D973" s="18"/>
    </row>
    <row r="974">
      <c r="D974" s="18"/>
    </row>
    <row r="975">
      <c r="D975" s="18"/>
    </row>
    <row r="976">
      <c r="D976" s="18"/>
    </row>
    <row r="977">
      <c r="D977" s="18"/>
    </row>
    <row r="978">
      <c r="D978" s="18"/>
    </row>
    <row r="979">
      <c r="D979" s="18"/>
    </row>
    <row r="980">
      <c r="D980" s="18"/>
    </row>
    <row r="981">
      <c r="D981" s="18"/>
    </row>
    <row r="982">
      <c r="D982" s="18"/>
    </row>
    <row r="983">
      <c r="D983" s="18"/>
    </row>
    <row r="984">
      <c r="D984" s="18"/>
    </row>
    <row r="985">
      <c r="D985" s="18"/>
    </row>
    <row r="986">
      <c r="D986" s="18"/>
    </row>
    <row r="987">
      <c r="D987" s="18"/>
    </row>
    <row r="988">
      <c r="D988" s="18"/>
    </row>
    <row r="989">
      <c r="D989" s="18"/>
    </row>
    <row r="990">
      <c r="D990" s="18"/>
    </row>
    <row r="991">
      <c r="D991" s="18"/>
    </row>
    <row r="992">
      <c r="D992" s="18"/>
    </row>
    <row r="993">
      <c r="D993" s="18"/>
    </row>
    <row r="994">
      <c r="D994" s="18"/>
    </row>
    <row r="995">
      <c r="D995" s="18"/>
    </row>
    <row r="996">
      <c r="D996" s="18"/>
    </row>
    <row r="997">
      <c r="D997" s="18"/>
    </row>
    <row r="998">
      <c r="D998" s="18"/>
    </row>
    <row r="999">
      <c r="D999" s="18"/>
    </row>
  </sheetData>
  <autoFilter ref="$A$1:$Z$999">
    <sortState ref="A1:Z999">
      <sortCondition descending="1" ref="E1:E999"/>
      <sortCondition descending="1" ref="D1:D999"/>
    </sortState>
  </autoFilter>
  <drawing r:id="rId1"/>
</worksheet>
</file>