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9444FFD-3743-48D2-9E8A-5B6E0F83AF7B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Analysis'!$E$15:$F$15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Analysis'!$E$58:$F$58</definedName>
    <definedName name="FieldList1" localSheetId="5">#REF!</definedName>
    <definedName name="FieldList1" localSheetId="4">#REF!</definedName>
    <definedName name="FieldList2" localSheetId="1">'Field Analysis'!$E$59:$F$59</definedName>
    <definedName name="FieldList2" localSheetId="5">#REF!</definedName>
    <definedName name="FieldList2" localSheetId="4">#REF!</definedName>
    <definedName name="FieldList3" localSheetId="1">'Field Analysis'!$E$60:$F$60</definedName>
    <definedName name="FieldList3" localSheetId="5">#REF!</definedName>
    <definedName name="FieldList3" localSheetId="4">#REF!</definedName>
    <definedName name="FieldList4" localSheetId="1">'Field Analysis'!$E$61:$F$61</definedName>
    <definedName name="FieldList4" localSheetId="5">#REF!</definedName>
    <definedName name="FieldList4" localSheetId="4">#REF!</definedName>
    <definedName name="FieldList5" localSheetId="1">'Field Analysis'!$E$62:$F$62</definedName>
    <definedName name="FieldList5" localSheetId="5">#REF!</definedName>
    <definedName name="FieldList5" localSheetId="4">#REF!</definedName>
    <definedName name="FieldList6" localSheetId="1">'Field Analysis'!$E$63:$F$63</definedName>
    <definedName name="FieldList6" localSheetId="5">#REF!</definedName>
    <definedName name="FieldList6" localSheetId="4">#REF!</definedName>
    <definedName name="FieldList7" localSheetId="1">'Field Analysis'!$E$64:$F$64</definedName>
    <definedName name="FieldList7" localSheetId="5">#REF!</definedName>
    <definedName name="FieldList7" localSheetId="4">#REF!</definedName>
    <definedName name="FieldList8" localSheetId="1">'Field Analysis'!$E$65:$F$65</definedName>
    <definedName name="FieldList8" localSheetId="5">#REF!</definedName>
    <definedName name="FieldList8" localSheetId="4">#REF!</definedName>
    <definedName name="FieldLists" localSheetId="1">'Field Analysis'!$D$58:$F$65</definedName>
    <definedName name="FieldRange" localSheetId="1">'Field Analysis'!$E$79:$F$79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Analysis'!$E$19:$F$19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Analysis'!$E$17:$F$17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Analysis'!$C$19:$F$19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<sst xmlns="http://schemas.openxmlformats.org/spreadsheetml/2006/main" count="218" uniqueCount="139">
  <si>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</si>
  <si>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</si>
  <si>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</si>
  <si>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</si>
  <si>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</si>
  <si>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</si>
  <si>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</si>
  <si>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</si>
  <si>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</si>
  <si>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</si>
  <si>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</si>
  <si>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</si>
  <si>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</si>
  <si>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</si>
  <si>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</si>
  <si>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</si>
  <si>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</si>
  <si>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</si>
  <si>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</si>
  <si>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</si>
  <si>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</si>
  <si>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</si>
  <si>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</si>
  <si>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</si>
  <si>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</si>
  <si>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</si>
  <si>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</si>
  <si>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</si>
  <si>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</si>
  <si>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</si>
  <si>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</si>
  <si>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</si>
  <si>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</si>
  <si>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</si>
  <si>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</si>
  <si>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</si>
  <si>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</si>
  <si>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</si>
  <si>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</si>
  <si>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</si>
  <si>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</si>
  <si>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</si>
  <si>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</si>
  <si>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</si>
  <si>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</si>
  <si>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</si>
  <si>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</si>
  <si>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</si>
  <si>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</si>
  <si>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</si>
  <si>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</si>
  <si>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</si>
  <si>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</si>
  <si>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</si>
  <si>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</si>
  <si>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</si>
  <si>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</si>
  <si>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</si>
  <si>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</si>
  <si>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</si>
  <si>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</si>
  <si>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</si>
  <si>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</si>
  <si>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</si>
  <si>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</si>
  <si>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</si>
  <si>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</si>
  <si>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</si>
  <si>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</si>
  <si>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</si>
  <si>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</si>
  <si>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</si>
  <si>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</si>
  <si>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</si>
  <si>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</si>
  <si>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</si>
  <si>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</si>
  <si>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</si>
  <si>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</si>
  <si>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</si>
  <si>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</si>
  <si>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</si>
  <si>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</si>
  <si>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Dowjones</t>
  </si>
  <si>
    <t>Date</t>
  </si>
  <si>
    <t>Price</t>
  </si>
  <si>
    <t>index</t>
  </si>
  <si>
    <t>Record Hash</t>
  </si>
  <si>
    <t>10,516 bytes</t>
  </si>
  <si>
    <t>datetime64[us]</t>
  </si>
  <si>
    <t>float64</t>
  </si>
  <si>
    <t>19724 days 00:00:00</t>
  </si>
  <si>
    <t>9861 days 00:00:00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</si>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</sst>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E085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14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35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77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4E085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777"/>
      <tableStyleElement type="headerRow" dxfId="776"/>
      <tableStyleElement type="totalRow" dxfId="775"/>
    </tableStyle>
    <tableStyle name="DarkTable" pivot="0" count="2" xr9:uid="{97C242D2-6F6D-4549-9428-17456D609B35}">
      <tableStyleElement type="wholeTable" dxfId="774"/>
      <tableStyleElement type="headerRow" dxfId="77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11812FFA-707A-0CA2-BC27-F613355DB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288622D0-86B1-540E-A5D8-5943893A0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23404CD3-64F4-8E39-AC7A-921F49802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5448611113" createdVersion="8" refreshedVersion="8" minRefreshableVersion="3" recordCount="649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14-12-01T00:00:00" maxDate="1968-12-02T00:00:00" count="649">
        <d v="1914-12-01T00:00:00"/>
        <d v="1915-01-01T00:00:00"/>
        <d v="1915-02-01T00:00:00"/>
        <d v="1915-03-01T00:00:00"/>
        <d v="1915-04-01T00:00:00"/>
        <d v="1915-05-01T00:00:00"/>
        <d v="1915-06-01T00:00:00"/>
        <d v="1915-07-01T00:00:00"/>
        <d v="1915-08-01T00:00:00"/>
        <d v="1915-09-01T00:00:00"/>
        <d v="1915-10-01T00:00:00"/>
        <d v="1915-11-01T00:00:00"/>
        <d v="1915-12-01T00:00:00"/>
        <d v="1916-01-01T00:00:00"/>
        <d v="1916-02-01T00:00:00"/>
        <d v="1916-03-01T00:00:00"/>
        <d v="1916-04-01T00:00:00"/>
        <d v="1916-05-01T00:00:00"/>
        <d v="1916-06-01T00:00:00"/>
        <d v="1916-07-01T00:00:00"/>
        <d v="1916-08-01T00:00:00"/>
        <d v="1916-09-01T00:00:00"/>
        <d v="1916-10-01T00:00:00"/>
        <d v="1916-11-01T00:00:00"/>
        <d v="1916-12-01T00:00:00"/>
        <d v="1917-01-01T00:00:00"/>
        <d v="1917-02-01T00:00:00"/>
        <d v="1917-03-01T00:00:00"/>
        <d v="1917-04-01T00:00:00"/>
        <d v="1917-05-01T00:00:00"/>
        <d v="1917-06-01T00:00:00"/>
        <d v="1917-07-01T00:00:00"/>
        <d v="1917-08-01T00:00:00"/>
        <d v="1917-09-01T00:00:00"/>
        <d v="1917-10-01T00:00:00"/>
        <d v="1917-11-01T00:00:00"/>
        <d v="1917-12-01T00:00:00"/>
        <d v="1918-01-01T00:00:00"/>
        <d v="1918-02-01T00:00:00"/>
        <d v="1918-03-01T00:00:00"/>
        <d v="1918-04-01T00:00:00"/>
        <d v="1918-05-01T00:00:00"/>
        <d v="1918-06-01T00:00:00"/>
        <d v="1918-07-01T00:00:00"/>
        <d v="1918-08-01T00:00:00"/>
        <d v="1918-09-01T00:00:00"/>
        <d v="1918-10-01T00:00:00"/>
        <d v="1918-11-01T00:00:00"/>
        <d v="1918-12-01T00:00:00"/>
        <d v="1919-01-01T00:00:00"/>
        <d v="1919-02-01T00:00:00"/>
        <d v="1919-03-01T00:00:00"/>
        <d v="1919-04-01T00:00:00"/>
        <d v="1919-05-01T00:00:00"/>
        <d v="1919-06-01T00:00:00"/>
        <d v="1919-07-01T00:00:00"/>
        <d v="1919-08-01T00:00:00"/>
        <d v="1919-09-01T00:00:00"/>
        <d v="1919-10-01T00:00:00"/>
        <d v="1919-11-01T00:00:00"/>
        <d v="1919-12-01T00:00:00"/>
        <d v="1920-01-01T00:00:00"/>
        <d v="1920-02-01T00:00:00"/>
        <d v="1920-03-01T00:00:00"/>
        <d v="1920-04-01T00:00:00"/>
        <d v="1920-05-01T00:00:00"/>
        <d v="1920-06-01T00:00:00"/>
        <d v="1920-07-01T00:00:00"/>
        <d v="1920-08-01T00:00:00"/>
        <d v="1920-09-01T00:00:00"/>
        <d v="1920-10-01T00:00:00"/>
        <d v="1920-11-01T00:00:00"/>
        <d v="1920-12-01T00:00:00"/>
        <d v="1921-01-01T00:00:00"/>
        <d v="1921-02-01T00:00:00"/>
        <d v="1921-03-01T00:00:00"/>
        <d v="1921-04-01T00:00:00"/>
        <d v="1921-05-01T00:00:00"/>
        <d v="1921-06-01T00:00:00"/>
        <d v="1921-07-01T00:00:00"/>
        <d v="1921-08-01T00:00:00"/>
        <d v="1921-09-01T00:00:00"/>
        <d v="1921-10-01T00:00:00"/>
        <d v="1921-11-01T00:00:00"/>
        <d v="1921-12-01T00:00:00"/>
        <d v="1922-01-01T00:00:00"/>
        <d v="1922-02-01T00:00:00"/>
        <d v="1922-03-01T00:00:00"/>
        <d v="1922-04-01T00:00:00"/>
        <d v="1922-05-01T00:00:00"/>
        <d v="1922-06-01T00:00:00"/>
        <d v="1922-07-01T00:00:00"/>
        <d v="1922-08-01T00:00:00"/>
        <d v="1922-09-01T00:00:00"/>
        <d v="1922-10-01T00:00:00"/>
        <d v="1922-11-01T00:00:00"/>
        <d v="1922-12-01T00:00:00"/>
        <d v="1923-01-01T00:00:00"/>
        <d v="1923-02-01T00:00:00"/>
        <d v="1923-03-01T00:00:00"/>
        <d v="1923-04-01T00:00:00"/>
        <d v="1923-05-01T00:00:00"/>
        <d v="1923-06-01T00:00:00"/>
        <d v="1923-07-01T00:00:00"/>
        <d v="1923-08-01T00:00:00"/>
        <d v="1923-09-01T00:00:00"/>
        <d v="1923-10-01T00:00:00"/>
        <d v="1923-11-01T00:00:00"/>
        <d v="1923-12-01T00:00:00"/>
        <d v="1924-01-01T00:00:00"/>
        <d v="1924-02-01T00:00:00"/>
        <d v="1924-03-01T00:00:00"/>
        <d v="1924-04-01T00:00:00"/>
        <d v="1924-05-01T00:00:00"/>
        <d v="1924-06-01T00:00:00"/>
        <d v="1924-07-01T00:00:00"/>
        <d v="1924-08-01T00:00:00"/>
        <d v="1924-09-01T00:00:00"/>
        <d v="1924-10-01T00:00:00"/>
        <d v="1924-11-01T00:00:00"/>
        <d v="1924-12-01T00:00:00"/>
        <d v="1925-01-01T00:00:00"/>
        <d v="1925-02-01T00:00:00"/>
        <d v="1925-03-01T00:00:00"/>
        <d v="1925-04-01T00:00:00"/>
        <d v="1925-05-01T00:00:00"/>
        <d v="1925-06-01T00:00:00"/>
        <d v="1925-07-01T00:00:00"/>
        <d v="1925-08-01T00:00:00"/>
        <d v="1925-09-01T00:00:00"/>
        <d v="1925-10-01T00:00:00"/>
        <d v="1925-11-01T00:00:00"/>
        <d v="1925-12-01T00:00:00"/>
        <d v="1926-01-01T00:00:00"/>
        <d v="1926-02-01T00:00:00"/>
        <d v="1926-03-01T00:00:00"/>
        <d v="1926-04-01T00:00:00"/>
        <d v="1926-05-01T00:00:00"/>
        <d v="1926-06-01T00:00:00"/>
        <d v="1926-07-01T00:00:00"/>
        <d v="1926-08-01T00:00:00"/>
        <d v="1926-09-01T00:00:00"/>
        <d v="1926-10-01T00:00:00"/>
        <d v="1926-11-01T00:00:00"/>
        <d v="1926-12-01T00:00:00"/>
        <d v="1927-01-01T00:00:00"/>
        <d v="1927-02-01T00:00:00"/>
        <d v="1927-03-01T00:00:00"/>
        <d v="1927-04-01T00:00:00"/>
        <d v="1927-05-01T00:00:00"/>
        <d v="1927-06-01T00:00:00"/>
        <d v="1927-07-01T00:00:00"/>
        <d v="1927-08-01T00:00:00"/>
        <d v="1927-09-01T00:00:00"/>
        <d v="1927-10-01T00:00:00"/>
        <d v="1927-11-01T00:00:00"/>
        <d v="1927-12-01T00:00:00"/>
        <d v="1928-01-01T00:00:00"/>
        <d v="1928-02-01T00:00:00"/>
        <d v="1928-03-01T00:00:00"/>
        <d v="1928-04-01T00:00:00"/>
        <d v="1928-05-01T00:00:00"/>
        <d v="1928-06-01T00:00:00"/>
        <d v="1928-07-01T00:00:00"/>
        <d v="1928-08-01T00:00:00"/>
        <d v="1928-09-01T00:00:00"/>
        <d v="1928-10-01T00:00:00"/>
        <d v="1928-11-01T00:00:00"/>
        <d v="1928-12-01T00:00:00"/>
        <d v="1929-01-01T00:00:00"/>
        <d v="1929-02-01T00:00:00"/>
        <d v="1929-03-01T00:00:00"/>
        <d v="1929-04-01T00:00:00"/>
        <d v="1929-05-01T00:00:00"/>
        <d v="1929-06-01T00:00:00"/>
        <d v="1929-07-01T00:00:00"/>
        <d v="1929-08-01T00:00:00"/>
        <d v="1929-09-01T00:00:00"/>
        <d v="1929-10-01T00:00:00"/>
        <d v="1929-11-01T00:00:00"/>
        <d v="1929-12-01T00:00:00"/>
        <d v="1930-01-01T00:00:00"/>
        <d v="1930-02-01T00:00:00"/>
        <d v="1930-03-01T00:00:00"/>
        <d v="1930-04-01T00:00:00"/>
        <d v="1930-05-01T00:00:00"/>
        <d v="1930-06-01T00:00:00"/>
        <d v="1930-07-01T00:00:00"/>
        <d v="1930-08-01T00:00:00"/>
        <d v="1930-09-01T00:00:00"/>
        <d v="1930-10-01T00:00:00"/>
        <d v="1930-11-01T00:00:00"/>
        <d v="1930-12-01T00:00:00"/>
        <d v="1931-01-01T00:00:00"/>
        <d v="1931-02-01T00:00:00"/>
        <d v="1931-03-01T00:00:00"/>
        <d v="1931-04-01T00:00:00"/>
        <d v="1931-05-01T00:00:00"/>
        <d v="1931-06-01T00:00:00"/>
        <d v="1931-07-01T00:00:00"/>
        <d v="1931-08-01T00:00:00"/>
        <d v="1931-09-01T00:00:00"/>
        <d v="1931-10-01T00:00:00"/>
        <d v="1931-11-01T00:00:00"/>
        <d v="1931-12-01T00:00:00"/>
        <d v="1932-01-01T00:00:00"/>
        <d v="1932-02-01T00:00:00"/>
        <d v="1932-03-01T00:00:00"/>
        <d v="1932-04-01T00:00:00"/>
        <d v="1932-05-01T00:00:00"/>
        <d v="1932-06-01T00:00:00"/>
        <d v="1932-07-01T00:00:00"/>
        <d v="1932-08-01T00:00:00"/>
        <d v="1932-09-01T00:00:00"/>
        <d v="1932-10-01T00:00:00"/>
        <d v="1932-11-01T00:00:00"/>
        <d v="1932-12-01T00:00:00"/>
        <d v="1933-01-01T00:00:00"/>
        <d v="1933-02-01T00:00:00"/>
        <d v="1933-03-01T00:00:00"/>
        <d v="1933-04-01T00:00:00"/>
        <d v="1933-05-01T00:00:00"/>
        <d v="1933-06-01T00:00:00"/>
        <d v="1933-07-01T00:00:00"/>
        <d v="1933-08-01T00:00:00"/>
        <d v="1933-09-01T00:00:00"/>
        <d v="1933-10-01T00:00:00"/>
        <d v="1933-11-01T00:00:00"/>
        <d v="1933-12-01T00:00:00"/>
        <d v="1934-01-01T00:00:00"/>
        <d v="1934-02-01T00:00:00"/>
        <d v="1934-03-01T00:00:00"/>
        <d v="1934-04-01T00:00:00"/>
        <d v="1934-05-01T00:00:00"/>
        <d v="1934-06-01T00:00:00"/>
        <d v="1934-07-01T00:00:00"/>
        <d v="1934-08-01T00:00:00"/>
        <d v="1934-09-01T00:00:00"/>
        <d v="1934-10-01T00:00:00"/>
        <d v="1934-11-01T00:00:00"/>
        <d v="1934-12-01T00:00:00"/>
        <d v="1935-01-01T00:00:00"/>
        <d v="1935-02-01T00:00:00"/>
        <d v="1935-03-01T00:00:00"/>
        <d v="1935-04-01T00:00:00"/>
        <d v="1935-05-01T00:00:00"/>
        <d v="1935-06-01T00:00:00"/>
        <d v="1935-07-01T00:00:00"/>
        <d v="1935-08-01T00:00:00"/>
        <d v="1935-09-01T00:00:00"/>
        <d v="1935-10-01T00:00:00"/>
        <d v="1935-11-01T00:00:00"/>
        <d v="1935-12-01T00:00:00"/>
        <d v="1936-01-01T00:00:00"/>
        <d v="1936-02-01T00:00:00"/>
        <d v="1936-03-01T00:00:00"/>
        <d v="1936-04-01T00:00:00"/>
        <d v="1936-05-01T00:00:00"/>
        <d v="1936-06-01T00:00:00"/>
        <d v="1936-07-01T00:00:00"/>
        <d v="1936-08-01T00:00:00"/>
        <d v="1936-09-01T00:00:00"/>
        <d v="1936-10-01T00:00:00"/>
        <d v="1936-11-01T00:00:00"/>
        <d v="1936-12-01T00:00:00"/>
        <d v="1937-01-01T00:00:00"/>
        <d v="1937-02-01T00:00:00"/>
        <d v="1937-03-01T00:00:00"/>
        <d v="1937-04-01T00:00:00"/>
        <d v="1937-05-01T00:00:00"/>
        <d v="1937-06-01T00:00:00"/>
        <d v="1937-07-01T00:00:00"/>
        <d v="1937-08-01T00:00:00"/>
        <d v="1937-09-01T00:00:00"/>
        <d v="1937-10-01T00:00:00"/>
        <d v="1937-11-01T00:00:00"/>
        <d v="1937-12-01T00:00:00"/>
        <d v="1938-01-01T00:00:00"/>
        <d v="1938-02-01T00:00:00"/>
        <d v="1938-03-01T00:00:00"/>
        <d v="1938-04-01T00:00:00"/>
        <d v="1938-05-01T00:00:00"/>
        <d v="1938-06-01T00:00:00"/>
        <d v="1938-07-01T00:00:00"/>
        <d v="1938-08-01T00:00:00"/>
        <d v="1938-09-01T00:00:00"/>
        <d v="1938-10-01T00:00:00"/>
        <d v="1938-11-01T00:00:00"/>
        <d v="1938-12-01T00:00:00"/>
        <d v="1939-01-01T00:00:00"/>
        <d v="1939-02-01T00:00:00"/>
        <d v="1939-03-01T00:00:00"/>
        <d v="1939-04-01T00:00:00"/>
        <d v="1939-05-01T00:00:00"/>
        <d v="1939-06-01T00:00:00"/>
        <d v="1939-07-01T00:00:00"/>
        <d v="1939-08-01T00:00:00"/>
        <d v="1939-09-01T00:00:00"/>
        <d v="1939-10-01T00:00:00"/>
        <d v="1939-11-01T00:00:00"/>
        <d v="1939-12-01T00:00:00"/>
        <d v="1940-01-01T00:00:00"/>
        <d v="1940-02-01T00:00:00"/>
        <d v="1940-03-01T00:00:00"/>
        <d v="1940-04-01T00:00:00"/>
        <d v="1940-05-01T00:00:00"/>
        <d v="1940-06-01T00:00:00"/>
        <d v="1940-07-01T00:00:00"/>
        <d v="1940-08-01T00:00:00"/>
        <d v="1940-09-01T00:00:00"/>
        <d v="1940-10-01T00:00:00"/>
        <d v="1940-11-01T00:00:00"/>
        <d v="1940-12-01T00:00:00"/>
        <d v="1941-01-01T00:00:00"/>
        <d v="1941-02-01T00:00:00"/>
        <d v="1941-03-01T00:00:00"/>
        <d v="1941-04-01T00:00:00"/>
        <d v="1941-05-01T00:00:00"/>
        <d v="1941-06-01T00:00:00"/>
        <d v="1941-07-01T00:00:00"/>
        <d v="1941-08-01T00:00:00"/>
        <d v="1941-09-01T00:00:00"/>
        <d v="1941-10-01T00:00:00"/>
        <d v="1941-11-01T00:00:00"/>
        <d v="1941-12-01T00:00:00"/>
        <d v="1942-01-01T00:00:00"/>
        <d v="1942-02-01T00:00:00"/>
        <d v="1942-03-01T00:00:00"/>
        <d v="1942-04-01T00:00:00"/>
        <d v="1942-05-01T00:00:00"/>
        <d v="1942-06-01T00:00:00"/>
        <d v="1942-07-01T00:00:00"/>
        <d v="1942-08-01T00:00:00"/>
        <d v="1942-09-01T00:00:00"/>
        <d v="1942-10-01T00:00:00"/>
        <d v="1942-11-01T00:00:00"/>
        <d v="1942-12-01T00:00:00"/>
        <d v="1943-01-01T00:00:00"/>
        <d v="1943-02-01T00:00:00"/>
        <d v="1943-03-01T00:00:00"/>
        <d v="1943-04-01T00:00:00"/>
        <d v="1943-05-01T00:00:00"/>
        <d v="1943-06-01T00:00:00"/>
        <d v="1943-07-01T00:00:00"/>
        <d v="1943-08-01T00:00:00"/>
        <d v="1943-09-01T00:00:00"/>
        <d v="1943-10-01T00:00:00"/>
        <d v="1943-11-01T00:00:00"/>
        <d v="1943-12-01T00:00:00"/>
        <d v="1944-01-01T00:00:00"/>
        <d v="1944-02-01T00:00:00"/>
        <d v="1944-03-01T00:00:00"/>
        <d v="1944-04-01T00:00:00"/>
        <d v="1944-05-01T00:00:00"/>
        <d v="1944-06-01T00:00:00"/>
        <d v="1944-07-01T00:00:00"/>
        <d v="1944-08-01T00:00:00"/>
        <d v="1944-09-01T00:00:00"/>
        <d v="1944-10-01T00:00:00"/>
        <d v="1944-11-01T00:00:00"/>
        <d v="1944-12-01T00:00:00"/>
        <d v="1945-01-01T00:00:00"/>
        <d v="1945-02-01T00:00:00"/>
        <d v="1945-03-01T00:00:00"/>
        <d v="1945-04-01T00:00:00"/>
        <d v="1945-05-01T00:00:00"/>
        <d v="1945-06-01T00:00:00"/>
        <d v="1945-07-01T00:00:00"/>
        <d v="1945-08-01T00:00:00"/>
        <d v="1945-09-01T00:00:00"/>
        <d v="1945-10-01T00:00:00"/>
        <d v="1945-11-01T00:00:00"/>
        <d v="1945-12-01T00:00:00"/>
        <d v="1946-01-01T00:00:00"/>
        <d v="1946-02-01T00:00:00"/>
        <d v="1946-03-01T00:00:00"/>
        <d v="1946-04-01T00:00:00"/>
        <d v="1946-05-01T00:00:00"/>
        <d v="1946-06-01T00:00:00"/>
        <d v="1946-07-01T00:00:00"/>
        <d v="1946-08-01T00:00:00"/>
        <d v="1946-09-01T00:00:00"/>
        <d v="1946-10-01T00:00:00"/>
        <d v="1946-11-01T00:00:00"/>
        <d v="1946-12-01T00:00:00"/>
        <d v="1947-01-01T00:00:00"/>
        <d v="1947-02-01T00:00:00"/>
        <d v="1947-03-01T00:00:00"/>
        <d v="1947-04-01T00:00:00"/>
        <d v="1947-05-01T00:00:00"/>
        <d v="1947-06-01T00:00:00"/>
        <d v="1947-07-01T00:00:00"/>
        <d v="1947-08-01T00:00:00"/>
        <d v="1947-09-01T00:00:00"/>
        <d v="1947-10-01T00:00:00"/>
        <d v="1947-11-01T00:00:00"/>
        <d v="1947-12-01T00:00:00"/>
        <d v="1948-01-01T00:00:00"/>
        <d v="1948-02-01T00:00:00"/>
        <d v="1948-03-01T00:00:00"/>
        <d v="1948-04-01T00:00:00"/>
        <d v="1948-05-01T00:00:00"/>
        <d v="1948-06-01T00:00:00"/>
        <d v="1948-07-01T00:00:00"/>
        <d v="1948-08-01T00:00:00"/>
        <d v="1948-09-01T00:00:00"/>
        <d v="1948-10-01T00:00:00"/>
        <d v="1948-11-01T00:00:00"/>
        <d v="1948-12-01T00:00:00"/>
        <d v="1949-01-01T00:00:00"/>
        <d v="1949-02-01T00:00:00"/>
        <d v="1949-03-01T00:00:00"/>
        <d v="1949-04-01T00:00:00"/>
        <d v="1949-05-01T00:00:00"/>
        <d v="1949-06-01T00:00:00"/>
        <d v="1949-07-01T00:00:00"/>
        <d v="1949-08-01T00:00:00"/>
        <d v="1949-09-01T00:00:00"/>
        <d v="1949-10-01T00:00:00"/>
        <d v="1949-11-01T00:00:00"/>
        <d v="1949-12-01T00:00:00"/>
        <d v="1950-01-01T00:00:00"/>
        <d v="1950-02-01T00:00:00"/>
        <d v="1950-03-01T00:00:00"/>
        <d v="1950-04-01T00:00:00"/>
        <d v="1950-05-01T00:00:00"/>
        <d v="1950-06-01T00:00:00"/>
        <d v="1950-07-01T00:00:00"/>
        <d v="1950-08-01T00:00:00"/>
        <d v="1950-09-01T00:00:00"/>
        <d v="1950-10-01T00:00:00"/>
        <d v="1950-11-01T00:00:00"/>
        <d v="1950-12-01T00:00:00"/>
        <d v="1951-01-01T00:00:00"/>
        <d v="1951-02-01T00:00:00"/>
        <d v="1951-03-01T00:00:00"/>
        <d v="1951-04-01T00:00:00"/>
        <d v="1951-05-01T00:00:00"/>
        <d v="1951-06-01T00:00:00"/>
        <d v="1951-07-01T00:00:00"/>
        <d v="1951-08-01T00:00:00"/>
        <d v="1951-09-01T00:00:00"/>
        <d v="1951-10-01T00:00:00"/>
        <d v="1951-11-01T00:00:00"/>
        <d v="1951-12-01T00:00:00"/>
        <d v="1952-01-01T00:00:00"/>
        <d v="1952-02-01T00:00:00"/>
        <d v="1952-03-01T00:00:00"/>
        <d v="1952-04-01T00:00:00"/>
        <d v="1952-05-01T00:00:00"/>
        <d v="1952-06-01T00:00:00"/>
        <d v="1952-07-01T00:00:00"/>
        <d v="1952-08-01T00:00:00"/>
        <d v="1952-09-01T00:00:00"/>
        <d v="1952-10-01T00:00:00"/>
        <d v="1952-11-01T00:00:00"/>
        <d v="1952-12-01T00:00:00"/>
        <d v="1953-01-01T00:00:00"/>
        <d v="1953-02-01T00:00:00"/>
        <d v="1953-03-01T00:00:00"/>
        <d v="1953-04-01T00:00:00"/>
        <d v="1953-05-01T00:00:00"/>
        <d v="1953-06-01T00:00:00"/>
        <d v="1953-07-01T00:00:00"/>
        <d v="1953-08-01T00:00:00"/>
        <d v="1953-09-01T00:00:00"/>
        <d v="1953-10-01T00:00:00"/>
        <d v="1953-11-01T00:00:00"/>
        <d v="1953-12-01T00:00:00"/>
        <d v="1954-01-01T00:00:00"/>
        <d v="1954-02-01T00:00:00"/>
        <d v="1954-03-01T00:00:00"/>
        <d v="1954-04-01T00:00:00"/>
        <d v="1954-05-01T00:00:00"/>
        <d v="1954-06-01T00:00:00"/>
        <d v="1954-07-01T00:00:00"/>
        <d v="1954-08-01T00:00:00"/>
        <d v="1954-09-01T00:00:00"/>
        <d v="1954-10-01T00:00:00"/>
        <d v="1954-11-01T00:00:00"/>
        <d v="1954-12-01T00:00:00"/>
        <d v="1955-01-01T00:00:00"/>
        <d v="1955-02-01T00:00:00"/>
        <d v="1955-03-01T00:00:00"/>
        <d v="1955-04-01T00:00:00"/>
        <d v="1955-05-01T00:00:00"/>
        <d v="1955-06-01T00:00:00"/>
        <d v="1955-07-01T00:00:00"/>
        <d v="1955-08-01T00:00:00"/>
        <d v="1955-09-01T00:00:00"/>
        <d v="1955-10-01T00:00:00"/>
        <d v="1955-11-01T00:00:00"/>
        <d v="1955-12-01T00:00:00"/>
        <d v="1956-01-01T00:00:00"/>
        <d v="1956-02-01T00:00:00"/>
        <d v="1956-03-01T00:00:00"/>
        <d v="1956-04-01T00:00:00"/>
        <d v="1956-05-01T00:00:00"/>
        <d v="1956-06-01T00:00:00"/>
        <d v="1956-07-01T00:00:00"/>
        <d v="1956-08-01T00:00:00"/>
        <d v="1956-09-01T00:00:00"/>
        <d v="1956-10-01T00:00:00"/>
        <d v="1956-11-01T00:00:00"/>
        <d v="1956-12-01T00:00:00"/>
        <d v="1957-01-01T00:00:00"/>
        <d v="1957-02-01T00:00:00"/>
        <d v="1957-03-01T00:00:00"/>
        <d v="1957-04-01T00:00:00"/>
        <d v="1957-05-01T00:00:00"/>
        <d v="1957-06-01T00:00:00"/>
        <d v="1957-07-01T00:00:00"/>
        <d v="1957-08-01T00:00:00"/>
        <d v="1957-09-01T00:00:00"/>
        <d v="1957-10-01T00:00:00"/>
        <d v="1957-11-01T00:00:00"/>
        <d v="1957-12-01T00:00:00"/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</sharedItems>
    </cacheField>
    <cacheField name="Price" numFmtId="0">
      <sharedItems containsSemiMixedTypes="0" containsString="0" containsNumber="1" minValue="46.85" maxValue="985.93" count="637">
        <n v="55"/>
        <n v="56.55"/>
        <n v="56"/>
        <n v="58.3"/>
        <n v="66.45"/>
        <n v="65.95"/>
        <n v="68.400000000000006"/>
        <n v="71.849999999999994"/>
        <n v="79.25"/>
        <n v="85.5"/>
        <n v="92.35"/>
        <n v="94.35"/>
        <n v="97"/>
        <n v="94.7"/>
        <n v="93.55"/>
        <n v="93.3"/>
        <n v="89.75"/>
        <n v="90.15"/>
        <n v="90.65"/>
        <n v="88.45"/>
        <n v="91"/>
        <n v="97.45"/>
        <n v="102.1"/>
        <n v="107.9"/>
        <n v="98.5"/>
        <n v="97.15"/>
        <n v="90.95"/>
        <n v="94.65"/>
        <n v="93.9"/>
        <n v="93.35"/>
        <n v="96.95"/>
        <n v="92.9"/>
        <n v="88.65"/>
        <n v="83.6"/>
        <n v="79.05"/>
        <n v="71.400000000000006"/>
        <n v="70.2"/>
        <n v="76.599999999999994"/>
        <n v="79.95"/>
        <n v="78.05"/>
        <n v="77.650000000000006"/>
        <n v="81.05"/>
        <n v="80.45"/>
        <n v="81.849999999999994"/>
        <n v="81.95"/>
        <n v="82.5"/>
        <n v="86.25"/>
        <n v="84"/>
        <n v="81.650000000000006"/>
        <n v="82.45"/>
        <n v="86.55"/>
        <n v="91.15"/>
        <n v="99.4"/>
        <n v="103.6"/>
        <n v="109.7"/>
        <n v="103.25"/>
        <n v="108.2"/>
        <n v="113.9"/>
        <n v="111.6"/>
        <n v="105.8"/>
        <n v="105.9"/>
        <n v="96.5"/>
        <n v="97.95"/>
        <n v="99.45"/>
        <n v="91.1"/>
        <n v="91.7"/>
        <n v="90.7"/>
        <n v="85.25"/>
        <n v="86.5"/>
        <n v="84.85"/>
        <n v="79.3"/>
        <n v="72.2"/>
        <n v="74.75"/>
        <n v="75.7"/>
        <n v="75.05"/>
        <n v="77"/>
        <n v="76.7"/>
        <n v="69.2"/>
        <n v="68.599999999999994"/>
        <n v="66.95"/>
        <n v="69.349999999999994"/>
        <n v="71.7"/>
        <n v="79.8"/>
        <n v="80.599999999999994"/>
        <n v="83.75"/>
        <n v="87.2"/>
        <n v="91.3"/>
        <n v="93.95"/>
        <n v="95"/>
        <n v="99.2"/>
        <n v="99.75"/>
        <n v="95.75"/>
        <n v="98.2"/>
        <n v="100.8"/>
        <n v="103.9"/>
        <n v="100.55"/>
        <n v="95.5"/>
        <n v="92.55"/>
        <n v="89.3"/>
        <n v="90.45"/>
        <n v="90.75"/>
        <n v="88.15"/>
        <n v="94.1"/>
        <n v="97.8"/>
        <n v="98.8"/>
        <n v="95.6"/>
        <n v="91.95"/>
        <n v="90.4"/>
        <n v="99.25"/>
        <n v="103.55"/>
        <n v="102.9"/>
        <n v="101.65"/>
        <n v="107.65"/>
        <n v="115.45"/>
        <n v="121.55"/>
        <n v="120.45"/>
        <n v="120.35"/>
        <n v="119.7"/>
        <n v="125.55"/>
        <n v="128.9"/>
        <n v="133.9"/>
        <n v="138.85"/>
        <n v="142.44999999999999"/>
        <n v="150.65"/>
        <n v="153.80000000000001"/>
        <n v="154.55000000000001"/>
        <n v="156.1"/>
        <n v="158.4"/>
        <n v="144.25"/>
        <n v="140.55000000000001"/>
        <n v="140.30000000000001"/>
        <n v="148.15"/>
        <n v="156.80000000000001"/>
        <n v="163.5"/>
        <n v="161.19999999999999"/>
        <n v="152.69999999999999"/>
        <n v="153.94999999999999"/>
        <n v="159.30000000000001"/>
        <n v="154.65"/>
        <n v="158.15"/>
        <n v="160.1"/>
        <n v="164.05"/>
        <n v="168.8"/>
        <n v="168.85"/>
        <n v="175.35"/>
        <n v="183.85"/>
        <n v="195.3"/>
        <n v="189.8"/>
        <n v="189.95"/>
        <n v="198"/>
        <n v="198.95"/>
        <n v="195.35"/>
        <n v="204.5"/>
        <n v="212.45"/>
        <n v="216.3"/>
        <n v="211.5"/>
        <n v="210.85"/>
        <n v="227.25"/>
        <n v="239.3"/>
        <n v="247.45"/>
        <n v="274.89999999999998"/>
        <n v="278.64999999999998"/>
        <n v="307.25"/>
        <n v="309"/>
        <n v="308.85000000000002"/>
        <n v="309.2"/>
        <n v="310.25"/>
        <n v="316.45"/>
        <n v="341.45"/>
        <n v="359.15"/>
        <n v="362.35"/>
        <n v="291.5"/>
        <n v="228.2"/>
        <n v="247.2"/>
        <n v="255.65"/>
        <n v="267.39999999999998"/>
        <n v="278.25"/>
        <n v="285.5"/>
        <n v="266.7"/>
        <n v="243.15"/>
        <n v="229.8"/>
        <n v="228.8"/>
        <n v="225"/>
        <n v="198.75"/>
        <n v="180.95"/>
        <n v="172.15"/>
        <n v="167.25"/>
        <n v="181.55"/>
        <n v="180.05"/>
        <n v="158"/>
        <n v="141.44999999999999"/>
        <n v="139.30000000000001"/>
        <n v="145.35"/>
        <n v="139.80000000000001"/>
        <n v="118.35"/>
        <n v="98.1"/>
        <n v="103.4"/>
        <n v="82.8"/>
        <n v="78.55"/>
        <n v="78.900000000000006"/>
        <n v="64.05"/>
        <n v="51.85"/>
        <n v="46.85"/>
        <n v="47.75"/>
        <n v="64.400000000000006"/>
        <n v="71"/>
        <n v="65.3"/>
        <n v="62.2"/>
        <n v="58.85"/>
        <n v="61.85"/>
        <n v="55.15"/>
        <n v="57.75"/>
        <n v="66.7"/>
        <n v="83.3"/>
        <n v="93.8"/>
        <n v="98.55"/>
        <n v="98.85"/>
        <n v="91.65"/>
        <n v="95.45"/>
        <n v="99.05"/>
        <n v="102.85"/>
        <n v="106.9"/>
        <n v="102.3"/>
        <n v="96.2"/>
        <n v="95.9"/>
        <n v="92.25"/>
        <n v="91.6"/>
        <n v="90.2"/>
        <n v="93"/>
        <n v="98.3"/>
        <n v="101.8"/>
        <n v="103.2"/>
        <n v="103.7"/>
        <n v="100"/>
        <n v="105.45"/>
        <n v="112.75"/>
        <n v="115.25"/>
        <n v="122.65"/>
        <n v="126.95"/>
        <n v="130.69999999999999"/>
        <n v="134.80000000000001"/>
        <n v="144.75"/>
        <n v="141.69999999999999"/>
        <n v="146.30000000000001"/>
        <n v="152"/>
        <n v="154.6"/>
        <n v="152.85"/>
        <n v="149.5"/>
        <n v="155"/>
        <n v="162.25"/>
        <n v="164.95"/>
        <n v="167.4"/>
        <n v="172.95"/>
        <n v="180.8"/>
        <n v="179.05"/>
        <n v="182.3"/>
        <n v="188.4"/>
        <n v="187.1"/>
        <n v="177.65"/>
        <n v="171.9"/>
        <n v="170.3"/>
        <n v="177.85"/>
        <n v="182.95"/>
        <n v="160.25"/>
        <n v="139.9"/>
        <n v="124.75"/>
        <n v="124.35"/>
        <n v="127.25"/>
        <n v="125.45"/>
        <n v="114.75"/>
        <n v="111"/>
        <n v="113.55"/>
        <n v="122.8"/>
        <n v="139.75"/>
        <n v="140.94999999999999"/>
        <n v="136.5"/>
        <n v="148.65"/>
        <n v="152.25"/>
        <n v="151.1"/>
        <n v="145.65"/>
        <n v="144.85"/>
        <n v="142.05000000000001"/>
        <n v="127.1"/>
        <n v="133"/>
        <n v="135.1"/>
        <n v="138.19999999999999"/>
        <n v="137.80000000000001"/>
        <n v="144.4"/>
        <n v="152.55000000000001"/>
        <n v="149.15"/>
        <n v="148.35"/>
        <n v="148.75"/>
        <n v="146.94999999999999"/>
        <n v="147"/>
        <n v="149.05000000000001"/>
        <n v="131.05000000000001"/>
        <n v="117.85"/>
        <n v="123.55"/>
        <n v="125.35"/>
        <n v="131.4"/>
        <n v="132.75"/>
        <n v="133.94999999999999"/>
        <n v="130.4"/>
        <n v="128.85"/>
        <n v="121.25"/>
        <n v="122.1"/>
        <n v="120.1"/>
        <n v="116.55"/>
        <n v="126.5"/>
        <n v="126.55"/>
        <n v="127.55"/>
        <n v="122.35"/>
        <n v="117.05"/>
        <n v="111.5"/>
        <n v="111.55"/>
        <n v="107.95"/>
        <n v="103.1"/>
        <n v="97.7"/>
        <n v="98.45"/>
        <n v="103.8"/>
        <n v="106.2"/>
        <n v="107.8"/>
        <n v="112.5"/>
        <n v="115.7"/>
        <n v="117.15"/>
        <n v="122.42"/>
        <n v="127.59"/>
        <n v="132.71"/>
        <n v="134.06"/>
        <n v="139.13"/>
        <n v="141.08000000000001"/>
        <n v="140.88"/>
        <n v="136.22"/>
        <n v="139.33000000000001"/>
        <n v="138.36000000000001"/>
        <n v="134.04"/>
        <n v="133.46"/>
        <n v="137.28"/>
        <n v="135.84"/>
        <n v="138.72"/>
        <n v="137.06"/>
        <n v="139.65"/>
        <n v="145.12"/>
        <n v="148.04"/>
        <n v="146.93"/>
        <n v="145.06"/>
        <n v="147.38"/>
        <n v="146.84"/>
        <n v="149.91999999999999"/>
        <n v="153.6"/>
        <n v="157.1"/>
        <n v="156.9"/>
        <n v="160.22"/>
        <n v="166.08"/>
        <n v="166.74"/>
        <n v="164"/>
        <n v="167.92"/>
        <n v="177.8"/>
        <n v="185.06"/>
        <n v="189.34"/>
        <n v="192.44"/>
        <n v="198.12"/>
        <n v="196.5"/>
        <n v="194.51"/>
        <n v="203.75"/>
        <n v="206.58"/>
        <n v="206"/>
        <n v="201.39"/>
        <n v="196.86"/>
        <n v="173.18"/>
        <n v="169.53"/>
        <n v="168.98"/>
        <n v="172.91"/>
        <n v="176.2"/>
        <n v="180.86"/>
        <n v="177.12"/>
        <n v="172.07"/>
        <n v="168.71"/>
        <n v="172.72"/>
        <n v="183.36"/>
        <n v="180.69"/>
        <n v="177.34"/>
        <n v="181.7"/>
        <n v="181.28"/>
        <n v="178.45"/>
        <n v="176.11"/>
        <n v="170.28"/>
        <n v="171.3"/>
        <n v="180.55"/>
        <n v="185.67"/>
        <n v="190.53"/>
        <n v="186.41"/>
        <n v="181.44"/>
        <n v="180.68"/>
        <n v="185.03"/>
        <n v="180.48"/>
        <n v="175.57"/>
        <n v="178.28"/>
        <n v="175.74"/>
        <n v="176.06"/>
        <n v="175.2"/>
        <n v="172.5"/>
        <n v="164.88"/>
        <n v="172.27"/>
        <n v="179.43"/>
        <n v="180.66"/>
        <n v="186.17"/>
        <n v="190.8"/>
        <n v="196.62"/>
        <n v="199.79"/>
        <n v="203.46"/>
        <n v="206.3"/>
        <n v="212.67"/>
        <n v="219.36"/>
        <n v="221.02"/>
        <n v="205.3"/>
        <n v="216.6"/>
        <n v="223.21"/>
        <n v="229.32"/>
        <n v="229.38"/>
        <n v="229.26"/>
        <n v="244.45"/>
        <n v="253.32"/>
        <n v="249.5"/>
        <n v="253.36"/>
        <n v="254.36"/>
        <n v="249.32"/>
        <n v="253.6"/>
        <n v="264.92"/>
        <n v="273.36"/>
        <n v="269.73"/>
        <n v="259.61"/>
        <n v="266.08999999999997"/>
        <n v="271.70999999999998"/>
        <n v="265.19"/>
        <n v="264.48"/>
        <n v="262.55"/>
        <n v="261.61"/>
        <n v="268.39"/>
        <n v="276.04000000000002"/>
        <n v="276.7"/>
        <n v="272.39999999999998"/>
        <n v="267.77"/>
        <n v="276.37"/>
        <n v="285.95"/>
        <n v="288.44"/>
        <n v="283.94"/>
        <n v="286.79000000000002"/>
        <n v="275.27999999999997"/>
        <n v="276.83999999999997"/>
        <n v="266.88"/>
        <n v="270.32"/>
        <n v="272.20999999999998"/>
        <n v="261.89999999999998"/>
        <n v="270.73"/>
        <n v="277.10000000000002"/>
        <n v="281.14999999999998"/>
        <n v="286.64"/>
        <n v="292.13"/>
        <n v="299.14999999999998"/>
        <n v="310.92"/>
        <n v="322.86"/>
        <n v="327.91"/>
        <n v="341.27"/>
        <n v="346.06"/>
        <n v="352.71"/>
        <n v="358.29"/>
        <n v="375.75"/>
        <n v="393.84"/>
        <n v="398.43"/>
        <n v="410.25"/>
        <n v="408.91"/>
        <n v="422.99"/>
        <n v="421.55"/>
        <n v="440.79"/>
        <n v="462.16"/>
        <n v="457.29"/>
        <n v="476.43"/>
        <n v="452.65"/>
        <n v="476.58"/>
        <n v="484.58"/>
        <n v="474.75"/>
        <n v="475.52"/>
        <n v="502.67"/>
        <n v="511.04"/>
        <n v="495.2"/>
        <n v="485.33"/>
        <n v="509.76"/>
        <n v="511.69"/>
        <n v="495.01"/>
        <n v="483.8"/>
        <n v="479.34"/>
        <n v="492.01"/>
        <n v="485.9"/>
        <n v="466.84"/>
        <n v="472.78"/>
        <n v="485.42"/>
        <n v="500.83"/>
        <n v="505.27"/>
        <n v="514.64"/>
        <n v="487.97"/>
        <n v="471.79"/>
        <n v="443.38"/>
        <n v="436.73"/>
        <n v="436.94"/>
        <n v="445.68"/>
        <n v="444.16"/>
        <n v="450.14"/>
        <n v="446.9"/>
        <n v="460.04"/>
        <n v="471.97"/>
        <n v="488.27"/>
        <n v="507.55"/>
        <n v="521.82000000000005"/>
        <n v="539.85"/>
        <n v="557.1"/>
        <n v="566.42999999999995"/>
        <n v="592.29"/>
        <n v="590.72"/>
        <n v="609.12"/>
        <n v="616.99"/>
        <n v="630.79999999999995"/>
        <n v="631.51"/>
        <n v="662.81"/>
        <n v="660.58"/>
        <n v="635.47"/>
        <n v="637.34"/>
        <n v="646.42999999999995"/>
        <n v="671.35"/>
        <n v="665.39"/>
        <n v="624.88"/>
        <n v="614.70000000000005"/>
        <n v="619.98"/>
        <n v="615.64"/>
        <n v="644.38"/>
        <n v="625.83000000000004"/>
        <n v="624.47"/>
        <n v="598.1"/>
        <n v="582.45000000000005"/>
        <n v="601.14"/>
        <n v="609.54"/>
        <n v="632.20000000000005"/>
        <n v="650.01"/>
        <n v="670.56"/>
        <n v="684.9"/>
        <n v="693.03"/>
        <n v="691.44"/>
        <n v="690.66"/>
        <n v="718.64"/>
        <n v="711.02"/>
        <n v="703.01"/>
        <n v="724.74"/>
        <n v="728.44"/>
        <n v="705.16"/>
        <n v="711.95"/>
        <n v="714.21"/>
        <n v="690.28"/>
        <n v="643.71"/>
        <n v="572.64"/>
        <n v="581.78"/>
        <n v="602.51"/>
        <n v="597.02"/>
        <n v="580.65"/>
        <n v="628.82000000000005"/>
        <n v="648.38"/>
        <n v="672.1"/>
        <n v="679.75"/>
        <n v="674.63"/>
        <n v="707.12"/>
        <n v="720.84"/>
        <n v="719.14"/>
        <n v="700.75"/>
        <n v="714.15"/>
        <n v="738.52"/>
        <n v="747.52"/>
        <n v="743.24"/>
        <n v="759.94"/>
        <n v="776.62"/>
        <n v="793.03"/>
        <n v="812.18"/>
        <n v="820.94"/>
        <n v="823.12"/>
        <n v="817.63"/>
        <n v="844.24"/>
        <n v="835.3"/>
        <n v="863.55"/>
        <n v="875.26"/>
        <n v="880.04"/>
        <n v="866.73"/>
        <n v="889.89"/>
        <n v="894.41"/>
        <n v="896.44"/>
        <n v="907.71"/>
        <n v="927.5"/>
        <n v="878.06"/>
        <n v="873.43"/>
        <n v="887.7"/>
        <n v="922.18"/>
        <n v="944.77"/>
        <n v="953.31"/>
        <n v="955.19"/>
        <n v="985.93"/>
        <n v="977.15"/>
        <n v="926.43"/>
        <n v="943.7"/>
        <n v="890.7"/>
        <n v="888.73"/>
        <n v="875.87"/>
        <n v="817.55"/>
        <n v="791.65"/>
        <n v="778.1"/>
        <n v="806.55"/>
        <n v="800.86"/>
        <n v="830.56"/>
        <n v="851.12"/>
        <n v="858.11"/>
        <n v="868.66"/>
        <n v="883.74"/>
        <n v="872.66"/>
        <n v="888.51"/>
        <n v="912.46"/>
        <n v="923.45"/>
        <n v="907.54"/>
        <n v="865.43"/>
        <n v="887.2"/>
        <n v="884.77"/>
        <n v="847.2"/>
        <n v="834.76"/>
        <n v="893.37"/>
        <n v="905.22"/>
        <n v="906.82"/>
        <n v="905.32"/>
        <n v="883.72"/>
        <n v="922.8"/>
        <n v="955.47"/>
        <n v="964.12"/>
        <n v="965.39"/>
      </sharedItems>
    </cacheField>
    <cacheField name="index" numFmtId="0">
      <sharedItems containsSemiMixedTypes="0" containsString="0" containsNumber="1" containsInteger="1" minValue="0" maxValue="64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1308090675969672E+16" maxValue="1.844008092991570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">
  <r>
    <b v="0"/>
    <x v="0"/>
    <x v="0"/>
    <n v="0"/>
    <n v="0"/>
    <n v="1.0452848359205618E+19"/>
  </r>
  <r>
    <b v="0"/>
    <x v="1"/>
    <x v="1"/>
    <n v="1"/>
    <n v="0"/>
    <n v="1.7376877169346841E+19"/>
  </r>
  <r>
    <b v="0"/>
    <x v="2"/>
    <x v="2"/>
    <n v="2"/>
    <n v="0"/>
    <n v="4.5818410043940301E+17"/>
  </r>
  <r>
    <b v="0"/>
    <x v="3"/>
    <x v="3"/>
    <n v="3"/>
    <n v="0"/>
    <n v="1.0449575145615028E+19"/>
  </r>
  <r>
    <b v="0"/>
    <x v="4"/>
    <x v="4"/>
    <n v="4"/>
    <n v="0"/>
    <n v="6.3406054103901747E+18"/>
  </r>
  <r>
    <b v="0"/>
    <x v="5"/>
    <x v="5"/>
    <n v="5"/>
    <n v="0"/>
    <n v="2.1131170554566925E+18"/>
  </r>
  <r>
    <b v="0"/>
    <x v="6"/>
    <x v="6"/>
    <n v="6"/>
    <n v="0"/>
    <n v="1.2846963734770848E+19"/>
  </r>
  <r>
    <b v="0"/>
    <x v="7"/>
    <x v="7"/>
    <n v="7"/>
    <n v="0"/>
    <n v="1.2454022216913582E+19"/>
  </r>
  <r>
    <b v="0"/>
    <x v="8"/>
    <x v="8"/>
    <n v="8"/>
    <n v="0"/>
    <n v="6.2680897257205473E+18"/>
  </r>
  <r>
    <b v="0"/>
    <x v="9"/>
    <x v="9"/>
    <n v="9"/>
    <n v="0"/>
    <n v="1.1800587526324847E+19"/>
  </r>
  <r>
    <b v="0"/>
    <x v="10"/>
    <x v="10"/>
    <n v="10"/>
    <n v="0"/>
    <n v="1.7907837682979125E+19"/>
  </r>
  <r>
    <b v="0"/>
    <x v="11"/>
    <x v="11"/>
    <n v="11"/>
    <n v="0"/>
    <n v="1.2485535145484109E+18"/>
  </r>
  <r>
    <b v="0"/>
    <x v="12"/>
    <x v="12"/>
    <n v="12"/>
    <n v="0"/>
    <n v="4.2381859980633518E+18"/>
  </r>
  <r>
    <b v="0"/>
    <x v="13"/>
    <x v="13"/>
    <n v="13"/>
    <n v="0"/>
    <n v="4.4119360387766746E+17"/>
  </r>
  <r>
    <b v="0"/>
    <x v="14"/>
    <x v="14"/>
    <n v="14"/>
    <n v="0"/>
    <n v="2.6789543083654077E+18"/>
  </r>
  <r>
    <b v="0"/>
    <x v="15"/>
    <x v="15"/>
    <n v="15"/>
    <n v="0"/>
    <n v="6.836778403830368E+17"/>
  </r>
  <r>
    <b v="0"/>
    <x v="16"/>
    <x v="16"/>
    <n v="16"/>
    <n v="0"/>
    <n v="2.0375633321928008E+18"/>
  </r>
  <r>
    <b v="0"/>
    <x v="17"/>
    <x v="17"/>
    <n v="17"/>
    <n v="0"/>
    <n v="1.1476136473718016E+19"/>
  </r>
  <r>
    <b v="0"/>
    <x v="18"/>
    <x v="18"/>
    <n v="18"/>
    <n v="0"/>
    <n v="1.3643519087513117E+19"/>
  </r>
  <r>
    <b v="0"/>
    <x v="19"/>
    <x v="19"/>
    <n v="19"/>
    <n v="0"/>
    <n v="1.7598214858911338E+19"/>
  </r>
  <r>
    <b v="0"/>
    <x v="20"/>
    <x v="20"/>
    <n v="20"/>
    <n v="0"/>
    <n v="5.9823649165549783E+18"/>
  </r>
  <r>
    <b v="0"/>
    <x v="21"/>
    <x v="21"/>
    <n v="21"/>
    <n v="0"/>
    <n v="8.7695210373397965E+18"/>
  </r>
  <r>
    <b v="0"/>
    <x v="22"/>
    <x v="22"/>
    <n v="22"/>
    <n v="0"/>
    <n v="1.072307882959666E+18"/>
  </r>
  <r>
    <b v="0"/>
    <x v="23"/>
    <x v="23"/>
    <n v="23"/>
    <n v="0"/>
    <n v="1.2888594098390671E+19"/>
  </r>
  <r>
    <b v="0"/>
    <x v="24"/>
    <x v="24"/>
    <n v="24"/>
    <n v="0"/>
    <n v="1.6693342714804578E+19"/>
  </r>
  <r>
    <b v="0"/>
    <x v="25"/>
    <x v="25"/>
    <n v="25"/>
    <n v="0"/>
    <n v="1.0258929914103542E+19"/>
  </r>
  <r>
    <b v="0"/>
    <x v="26"/>
    <x v="26"/>
    <n v="26"/>
    <n v="0"/>
    <n v="2.4389756049647181E+18"/>
  </r>
  <r>
    <b v="0"/>
    <x v="27"/>
    <x v="27"/>
    <n v="27"/>
    <n v="0"/>
    <n v="1.6802768037772772E+18"/>
  </r>
  <r>
    <b v="0"/>
    <x v="28"/>
    <x v="28"/>
    <n v="28"/>
    <n v="0"/>
    <n v="9.4302404482543964E+18"/>
  </r>
  <r>
    <b v="0"/>
    <x v="29"/>
    <x v="29"/>
    <n v="29"/>
    <n v="0"/>
    <n v="8.2601823367701033E+18"/>
  </r>
  <r>
    <b v="0"/>
    <x v="30"/>
    <x v="30"/>
    <n v="30"/>
    <n v="0"/>
    <n v="1.4440461401767274E+19"/>
  </r>
  <r>
    <b v="0"/>
    <x v="31"/>
    <x v="31"/>
    <n v="31"/>
    <n v="0"/>
    <n v="7.748821542895105E+18"/>
  </r>
  <r>
    <b v="0"/>
    <x v="32"/>
    <x v="32"/>
    <n v="32"/>
    <n v="0"/>
    <n v="1.5668503069398364E+19"/>
  </r>
  <r>
    <b v="0"/>
    <x v="33"/>
    <x v="33"/>
    <n v="33"/>
    <n v="0"/>
    <n v="5.4751676113799741E+18"/>
  </r>
  <r>
    <b v="0"/>
    <x v="34"/>
    <x v="34"/>
    <n v="34"/>
    <n v="0"/>
    <n v="2.4063850762551112E+18"/>
  </r>
  <r>
    <b v="0"/>
    <x v="35"/>
    <x v="35"/>
    <n v="35"/>
    <n v="0"/>
    <n v="2.9120508866669839E+18"/>
  </r>
  <r>
    <b v="0"/>
    <x v="36"/>
    <x v="36"/>
    <n v="36"/>
    <n v="0"/>
    <n v="1.5034616283278333E+17"/>
  </r>
  <r>
    <b v="0"/>
    <x v="37"/>
    <x v="37"/>
    <n v="37"/>
    <n v="0"/>
    <n v="8.6804815885711124E+18"/>
  </r>
  <r>
    <b v="0"/>
    <x v="38"/>
    <x v="38"/>
    <n v="38"/>
    <n v="0"/>
    <n v="5.4860696857400678E+18"/>
  </r>
  <r>
    <b v="0"/>
    <x v="39"/>
    <x v="39"/>
    <n v="39"/>
    <n v="0"/>
    <n v="1.5545246375147057E+19"/>
  </r>
  <r>
    <b v="0"/>
    <x v="40"/>
    <x v="40"/>
    <n v="40"/>
    <n v="0"/>
    <n v="3.8548711062550636E+18"/>
  </r>
  <r>
    <b v="0"/>
    <x v="41"/>
    <x v="41"/>
    <n v="41"/>
    <n v="0"/>
    <n v="6.3128502775874959E+18"/>
  </r>
  <r>
    <b v="0"/>
    <x v="42"/>
    <x v="42"/>
    <n v="42"/>
    <n v="0"/>
    <n v="1.5280603813713269E+19"/>
  </r>
  <r>
    <b v="0"/>
    <x v="43"/>
    <x v="43"/>
    <n v="43"/>
    <n v="0"/>
    <n v="5.5674130717389916E+18"/>
  </r>
  <r>
    <b v="0"/>
    <x v="44"/>
    <x v="44"/>
    <n v="44"/>
    <n v="0"/>
    <n v="7.2407162100552947E+17"/>
  </r>
  <r>
    <b v="0"/>
    <x v="45"/>
    <x v="45"/>
    <n v="45"/>
    <n v="0"/>
    <n v="1.7761746366508726E+18"/>
  </r>
  <r>
    <b v="0"/>
    <x v="46"/>
    <x v="46"/>
    <n v="46"/>
    <n v="0"/>
    <n v="5.8067273693526938E+18"/>
  </r>
  <r>
    <b v="0"/>
    <x v="47"/>
    <x v="47"/>
    <n v="47"/>
    <n v="0"/>
    <n v="1.3710310602073903E+19"/>
  </r>
  <r>
    <b v="0"/>
    <x v="48"/>
    <x v="45"/>
    <n v="48"/>
    <n v="0"/>
    <n v="4.1772746306248545E+18"/>
  </r>
  <r>
    <b v="0"/>
    <x v="49"/>
    <x v="48"/>
    <n v="49"/>
    <n v="0"/>
    <n v="1.883721748616727E+18"/>
  </r>
  <r>
    <b v="0"/>
    <x v="50"/>
    <x v="49"/>
    <n v="50"/>
    <n v="0"/>
    <n v="1.4068675203461667E+19"/>
  </r>
  <r>
    <b v="0"/>
    <x v="51"/>
    <x v="50"/>
    <n v="51"/>
    <n v="0"/>
    <n v="9.3216864819512975E+18"/>
  </r>
  <r>
    <b v="0"/>
    <x v="52"/>
    <x v="51"/>
    <n v="52"/>
    <n v="0"/>
    <n v="6.6566674903967365E+18"/>
  </r>
  <r>
    <b v="0"/>
    <x v="53"/>
    <x v="52"/>
    <n v="53"/>
    <n v="0"/>
    <n v="6.4848552078654034E+18"/>
  </r>
  <r>
    <b v="0"/>
    <x v="54"/>
    <x v="53"/>
    <n v="54"/>
    <n v="0"/>
    <n v="1.232175284572485E+19"/>
  </r>
  <r>
    <b v="0"/>
    <x v="55"/>
    <x v="54"/>
    <n v="55"/>
    <n v="0"/>
    <n v="4.9123847462152151E+18"/>
  </r>
  <r>
    <b v="0"/>
    <x v="56"/>
    <x v="55"/>
    <n v="56"/>
    <n v="0"/>
    <n v="5.6922944796389663E+18"/>
  </r>
  <r>
    <b v="0"/>
    <x v="57"/>
    <x v="56"/>
    <n v="57"/>
    <n v="0"/>
    <n v="2.0936552856225507E+17"/>
  </r>
  <r>
    <b v="0"/>
    <x v="58"/>
    <x v="57"/>
    <n v="58"/>
    <n v="0"/>
    <n v="2.7349558526295286E+18"/>
  </r>
  <r>
    <b v="0"/>
    <x v="59"/>
    <x v="58"/>
    <n v="59"/>
    <n v="0"/>
    <n v="3.518766075747199E+18"/>
  </r>
  <r>
    <b v="0"/>
    <x v="60"/>
    <x v="59"/>
    <n v="60"/>
    <n v="0"/>
    <n v="8.212914605122091E+18"/>
  </r>
  <r>
    <b v="0"/>
    <x v="61"/>
    <x v="60"/>
    <n v="61"/>
    <n v="0"/>
    <n v="1.8139792815022801E+19"/>
  </r>
  <r>
    <b v="0"/>
    <x v="62"/>
    <x v="61"/>
    <n v="62"/>
    <n v="0"/>
    <n v="1.0548872653262402E+19"/>
  </r>
  <r>
    <b v="0"/>
    <x v="63"/>
    <x v="62"/>
    <n v="63"/>
    <n v="0"/>
    <n v="1.3901323255261078E+19"/>
  </r>
  <r>
    <b v="0"/>
    <x v="64"/>
    <x v="63"/>
    <n v="64"/>
    <n v="0"/>
    <n v="7.9977916113864282E+17"/>
  </r>
  <r>
    <b v="0"/>
    <x v="65"/>
    <x v="64"/>
    <n v="65"/>
    <n v="0"/>
    <n v="1.2424933285847613E+19"/>
  </r>
  <r>
    <b v="0"/>
    <x v="66"/>
    <x v="65"/>
    <n v="66"/>
    <n v="0"/>
    <n v="2.6127416049233773E+17"/>
  </r>
  <r>
    <b v="0"/>
    <x v="67"/>
    <x v="66"/>
    <n v="67"/>
    <n v="0"/>
    <n v="1.8249358375409234E+19"/>
  </r>
  <r>
    <b v="0"/>
    <x v="68"/>
    <x v="67"/>
    <n v="68"/>
    <n v="0"/>
    <n v="2.669334170415467E+18"/>
  </r>
  <r>
    <b v="0"/>
    <x v="69"/>
    <x v="68"/>
    <n v="69"/>
    <n v="0"/>
    <n v="2.3359851570294799E+18"/>
  </r>
  <r>
    <b v="0"/>
    <x v="70"/>
    <x v="69"/>
    <n v="70"/>
    <n v="0"/>
    <n v="1.4846932635717988E+19"/>
  </r>
  <r>
    <b v="0"/>
    <x v="71"/>
    <x v="70"/>
    <n v="71"/>
    <n v="0"/>
    <n v="1.3860232794928146E+19"/>
  </r>
  <r>
    <b v="0"/>
    <x v="72"/>
    <x v="71"/>
    <n v="72"/>
    <n v="0"/>
    <n v="6.2938771943322911E+18"/>
  </r>
  <r>
    <b v="0"/>
    <x v="73"/>
    <x v="72"/>
    <n v="73"/>
    <n v="0"/>
    <n v="1.6661602862573541E+19"/>
  </r>
  <r>
    <b v="0"/>
    <x v="74"/>
    <x v="73"/>
    <n v="74"/>
    <n v="0"/>
    <n v="1.4876801381610353E+19"/>
  </r>
  <r>
    <b v="0"/>
    <x v="75"/>
    <x v="74"/>
    <n v="75"/>
    <n v="0"/>
    <n v="7.8292125087421471E+18"/>
  </r>
  <r>
    <b v="0"/>
    <x v="76"/>
    <x v="75"/>
    <n v="76"/>
    <n v="0"/>
    <n v="4.7999636916946473E+18"/>
  </r>
  <r>
    <b v="0"/>
    <x v="77"/>
    <x v="76"/>
    <n v="77"/>
    <n v="0"/>
    <n v="3.129176026021911E+18"/>
  </r>
  <r>
    <b v="0"/>
    <x v="78"/>
    <x v="77"/>
    <n v="78"/>
    <n v="0"/>
    <n v="6.6779513667919135E+18"/>
  </r>
  <r>
    <b v="0"/>
    <x v="79"/>
    <x v="78"/>
    <n v="79"/>
    <n v="0"/>
    <n v="9.8104847601845043E+18"/>
  </r>
  <r>
    <b v="0"/>
    <x v="80"/>
    <x v="79"/>
    <n v="80"/>
    <n v="0"/>
    <n v="9.1588159348946278E+18"/>
  </r>
  <r>
    <b v="0"/>
    <x v="81"/>
    <x v="80"/>
    <n v="81"/>
    <n v="0"/>
    <n v="1.5244421612879266E+19"/>
  </r>
  <r>
    <b v="0"/>
    <x v="82"/>
    <x v="81"/>
    <n v="82"/>
    <n v="0"/>
    <n v="9.2784012766623252E+18"/>
  </r>
  <r>
    <b v="0"/>
    <x v="83"/>
    <x v="73"/>
    <n v="83"/>
    <n v="0"/>
    <n v="4.8354480842712023E+18"/>
  </r>
  <r>
    <b v="0"/>
    <x v="84"/>
    <x v="82"/>
    <n v="84"/>
    <n v="0"/>
    <n v="1.8440080929915705E+19"/>
  </r>
  <r>
    <b v="0"/>
    <x v="85"/>
    <x v="83"/>
    <n v="85"/>
    <n v="0"/>
    <n v="2.6403941391048914E+18"/>
  </r>
  <r>
    <b v="0"/>
    <x v="86"/>
    <x v="84"/>
    <n v="86"/>
    <n v="0"/>
    <n v="8.0746304869081068E+18"/>
  </r>
  <r>
    <b v="0"/>
    <x v="87"/>
    <x v="85"/>
    <n v="87"/>
    <n v="0"/>
    <n v="1.310311857165182E+19"/>
  </r>
  <r>
    <b v="0"/>
    <x v="88"/>
    <x v="86"/>
    <n v="88"/>
    <n v="0"/>
    <n v="1.4370746130100142E+19"/>
  </r>
  <r>
    <b v="0"/>
    <x v="89"/>
    <x v="87"/>
    <n v="89"/>
    <n v="0"/>
    <n v="5.3294237089759887E+18"/>
  </r>
  <r>
    <b v="0"/>
    <x v="90"/>
    <x v="14"/>
    <n v="90"/>
    <n v="0"/>
    <n v="3.5142939482904648E+18"/>
  </r>
  <r>
    <b v="0"/>
    <x v="91"/>
    <x v="88"/>
    <n v="91"/>
    <n v="0"/>
    <n v="5.6775761357140695E+18"/>
  </r>
  <r>
    <b v="0"/>
    <x v="92"/>
    <x v="24"/>
    <n v="92"/>
    <n v="0"/>
    <n v="6.4243516651111066E+17"/>
  </r>
  <r>
    <b v="0"/>
    <x v="93"/>
    <x v="89"/>
    <n v="93"/>
    <n v="0"/>
    <n v="8.4579196526605814E+18"/>
  </r>
  <r>
    <b v="0"/>
    <x v="94"/>
    <x v="90"/>
    <n v="94"/>
    <n v="0"/>
    <n v="5.2893869539255624E+18"/>
  </r>
  <r>
    <b v="0"/>
    <x v="95"/>
    <x v="91"/>
    <n v="95"/>
    <n v="0"/>
    <n v="1.4815703112257393E+19"/>
  </r>
  <r>
    <b v="0"/>
    <x v="96"/>
    <x v="12"/>
    <n v="96"/>
    <n v="0"/>
    <n v="1.0876818922269807E+19"/>
  </r>
  <r>
    <b v="0"/>
    <x v="97"/>
    <x v="92"/>
    <n v="97"/>
    <n v="0"/>
    <n v="1.3135031464408787E+19"/>
  </r>
  <r>
    <b v="0"/>
    <x v="98"/>
    <x v="93"/>
    <n v="98"/>
    <n v="0"/>
    <n v="9.5247838396850831E+18"/>
  </r>
  <r>
    <b v="0"/>
    <x v="99"/>
    <x v="94"/>
    <n v="99"/>
    <n v="0"/>
    <n v="1.0943423027728445E+19"/>
  </r>
  <r>
    <b v="0"/>
    <x v="100"/>
    <x v="95"/>
    <n v="100"/>
    <n v="0"/>
    <n v="1.2044316336967373E+19"/>
  </r>
  <r>
    <b v="0"/>
    <x v="101"/>
    <x v="96"/>
    <n v="101"/>
    <n v="0"/>
    <n v="1.7320009732912503E+19"/>
  </r>
  <r>
    <b v="0"/>
    <x v="102"/>
    <x v="97"/>
    <n v="102"/>
    <n v="0"/>
    <n v="1.5667548746329001E+18"/>
  </r>
  <r>
    <b v="0"/>
    <x v="103"/>
    <x v="98"/>
    <n v="103"/>
    <n v="0"/>
    <n v="9.7461521433840415E+18"/>
  </r>
  <r>
    <b v="0"/>
    <x v="104"/>
    <x v="99"/>
    <n v="104"/>
    <n v="0"/>
    <n v="1.3402458298553229E+19"/>
  </r>
  <r>
    <b v="0"/>
    <x v="105"/>
    <x v="100"/>
    <n v="105"/>
    <n v="0"/>
    <n v="9.8505139924264202E+18"/>
  </r>
  <r>
    <b v="0"/>
    <x v="106"/>
    <x v="101"/>
    <n v="106"/>
    <n v="0"/>
    <n v="1.1681403157065185E+19"/>
  </r>
  <r>
    <b v="0"/>
    <x v="107"/>
    <x v="18"/>
    <n v="107"/>
    <n v="0"/>
    <n v="9.7991931272661258E+18"/>
  </r>
  <r>
    <b v="0"/>
    <x v="108"/>
    <x v="102"/>
    <n v="108"/>
    <n v="0"/>
    <n v="4.5506141302022701E+17"/>
  </r>
  <r>
    <b v="0"/>
    <x v="109"/>
    <x v="103"/>
    <n v="109"/>
    <n v="0"/>
    <n v="2.78481402721406E+18"/>
  </r>
  <r>
    <b v="0"/>
    <x v="110"/>
    <x v="104"/>
    <n v="110"/>
    <n v="0"/>
    <n v="1.3348797494070772E+19"/>
  </r>
  <r>
    <b v="0"/>
    <x v="111"/>
    <x v="105"/>
    <n v="111"/>
    <n v="0"/>
    <n v="2.7902150898155254E+18"/>
  </r>
  <r>
    <b v="0"/>
    <x v="112"/>
    <x v="106"/>
    <n v="112"/>
    <n v="0"/>
    <n v="2.4856290618319667E+18"/>
  </r>
  <r>
    <b v="0"/>
    <x v="113"/>
    <x v="107"/>
    <n v="113"/>
    <n v="0"/>
    <n v="1.8249326296209676E+19"/>
  </r>
  <r>
    <b v="0"/>
    <x v="114"/>
    <x v="15"/>
    <n v="114"/>
    <n v="0"/>
    <n v="5.5846913734496297E+18"/>
  </r>
  <r>
    <b v="0"/>
    <x v="115"/>
    <x v="108"/>
    <n v="115"/>
    <n v="0"/>
    <n v="1.6664003079484946E+19"/>
  </r>
  <r>
    <b v="0"/>
    <x v="116"/>
    <x v="109"/>
    <n v="116"/>
    <n v="0"/>
    <n v="1.2199945781673423E+19"/>
  </r>
  <r>
    <b v="0"/>
    <x v="117"/>
    <x v="110"/>
    <n v="117"/>
    <n v="0"/>
    <n v="1.6385914694575919E+19"/>
  </r>
  <r>
    <b v="0"/>
    <x v="118"/>
    <x v="111"/>
    <n v="118"/>
    <n v="0"/>
    <n v="3.9900070394012099E+18"/>
  </r>
  <r>
    <b v="0"/>
    <x v="119"/>
    <x v="112"/>
    <n v="119"/>
    <n v="0"/>
    <n v="1.6442870550591681E+19"/>
  </r>
  <r>
    <b v="0"/>
    <x v="120"/>
    <x v="113"/>
    <n v="120"/>
    <n v="0"/>
    <n v="1.1239164537193374E+19"/>
  </r>
  <r>
    <b v="0"/>
    <x v="121"/>
    <x v="114"/>
    <n v="121"/>
    <n v="0"/>
    <n v="1.215936479099103E+19"/>
  </r>
  <r>
    <b v="0"/>
    <x v="122"/>
    <x v="115"/>
    <n v="122"/>
    <n v="0"/>
    <n v="5.7432304932829317E+18"/>
  </r>
  <r>
    <b v="0"/>
    <x v="123"/>
    <x v="116"/>
    <n v="123"/>
    <n v="0"/>
    <n v="1.1453598145847789E+18"/>
  </r>
  <r>
    <b v="0"/>
    <x v="124"/>
    <x v="117"/>
    <n v="124"/>
    <n v="0"/>
    <n v="1.7896167025307275E+19"/>
  </r>
  <r>
    <b v="0"/>
    <x v="125"/>
    <x v="118"/>
    <n v="125"/>
    <n v="0"/>
    <n v="1.5049235891748942E+19"/>
  </r>
  <r>
    <b v="0"/>
    <x v="126"/>
    <x v="119"/>
    <n v="126"/>
    <n v="0"/>
    <n v="5.8261379842091192E+18"/>
  </r>
  <r>
    <b v="0"/>
    <x v="127"/>
    <x v="120"/>
    <n v="127"/>
    <n v="0"/>
    <n v="2.8433215071152481E+18"/>
  </r>
  <r>
    <b v="0"/>
    <x v="128"/>
    <x v="121"/>
    <n v="128"/>
    <n v="0"/>
    <n v="3.833165651969257E+18"/>
  </r>
  <r>
    <b v="0"/>
    <x v="129"/>
    <x v="122"/>
    <n v="129"/>
    <n v="0"/>
    <n v="1.488132343054278E+19"/>
  </r>
  <r>
    <b v="0"/>
    <x v="130"/>
    <x v="123"/>
    <n v="130"/>
    <n v="0"/>
    <n v="1.5168301439299105E+19"/>
  </r>
  <r>
    <b v="0"/>
    <x v="131"/>
    <x v="124"/>
    <n v="131"/>
    <n v="0"/>
    <n v="4.4624934768036828E+18"/>
  </r>
  <r>
    <b v="0"/>
    <x v="132"/>
    <x v="125"/>
    <n v="132"/>
    <n v="0"/>
    <n v="4.1308090675969672E+16"/>
  </r>
  <r>
    <b v="0"/>
    <x v="133"/>
    <x v="126"/>
    <n v="133"/>
    <n v="0"/>
    <n v="8.1192369792715663E+18"/>
  </r>
  <r>
    <b v="0"/>
    <x v="134"/>
    <x v="127"/>
    <n v="134"/>
    <n v="0"/>
    <n v="6.003244765655892E+18"/>
  </r>
  <r>
    <b v="0"/>
    <x v="135"/>
    <x v="128"/>
    <n v="135"/>
    <n v="0"/>
    <n v="1.0388734747767673E+19"/>
  </r>
  <r>
    <b v="0"/>
    <x v="136"/>
    <x v="129"/>
    <n v="136"/>
    <n v="0"/>
    <n v="4.5860075658639366E+17"/>
  </r>
  <r>
    <b v="0"/>
    <x v="137"/>
    <x v="130"/>
    <n v="137"/>
    <n v="0"/>
    <n v="1.645713736520884E+19"/>
  </r>
  <r>
    <b v="0"/>
    <x v="138"/>
    <x v="131"/>
    <n v="138"/>
    <n v="0"/>
    <n v="1.1521134381632391E+19"/>
  </r>
  <r>
    <b v="0"/>
    <x v="139"/>
    <x v="132"/>
    <n v="139"/>
    <n v="0"/>
    <n v="3.4883315576020173E+18"/>
  </r>
  <r>
    <b v="0"/>
    <x v="140"/>
    <x v="133"/>
    <n v="140"/>
    <n v="0"/>
    <n v="2.2321122458942272E+18"/>
  </r>
  <r>
    <b v="0"/>
    <x v="141"/>
    <x v="134"/>
    <n v="141"/>
    <n v="0"/>
    <n v="8.9180855951393802E+18"/>
  </r>
  <r>
    <b v="0"/>
    <x v="142"/>
    <x v="135"/>
    <n v="142"/>
    <n v="0"/>
    <n v="1.0132532583994003E+19"/>
  </r>
  <r>
    <b v="0"/>
    <x v="143"/>
    <x v="136"/>
    <n v="143"/>
    <n v="0"/>
    <n v="1.5732845213394274E+19"/>
  </r>
  <r>
    <b v="0"/>
    <x v="144"/>
    <x v="137"/>
    <n v="144"/>
    <n v="0"/>
    <n v="4.7491430706505759E+18"/>
  </r>
  <r>
    <b v="0"/>
    <x v="145"/>
    <x v="138"/>
    <n v="145"/>
    <n v="0"/>
    <n v="7.400358561116034E+18"/>
  </r>
  <r>
    <b v="0"/>
    <x v="146"/>
    <x v="139"/>
    <n v="146"/>
    <n v="0"/>
    <n v="1.6483827323466766E+19"/>
  </r>
  <r>
    <b v="0"/>
    <x v="147"/>
    <x v="140"/>
    <n v="147"/>
    <n v="0"/>
    <n v="2.3212529620427233E+18"/>
  </r>
  <r>
    <b v="0"/>
    <x v="148"/>
    <x v="141"/>
    <n v="148"/>
    <n v="0"/>
    <n v="2.7285627048695419E+18"/>
  </r>
  <r>
    <b v="0"/>
    <x v="149"/>
    <x v="142"/>
    <n v="149"/>
    <n v="0"/>
    <n v="1.3635974583099734E+19"/>
  </r>
  <r>
    <b v="0"/>
    <x v="150"/>
    <x v="143"/>
    <n v="150"/>
    <n v="0"/>
    <n v="5.7496753711541637E+18"/>
  </r>
  <r>
    <b v="0"/>
    <x v="151"/>
    <x v="144"/>
    <n v="151"/>
    <n v="0"/>
    <n v="1.0044074183198542E+19"/>
  </r>
  <r>
    <b v="0"/>
    <x v="152"/>
    <x v="145"/>
    <n v="152"/>
    <n v="0"/>
    <n v="1.2255440304718418E+19"/>
  </r>
  <r>
    <b v="0"/>
    <x v="153"/>
    <x v="146"/>
    <n v="153"/>
    <n v="0"/>
    <n v="8.6772545639513876E+18"/>
  </r>
  <r>
    <b v="0"/>
    <x v="154"/>
    <x v="147"/>
    <n v="154"/>
    <n v="0"/>
    <n v="1.341730081243081E+18"/>
  </r>
  <r>
    <b v="0"/>
    <x v="155"/>
    <x v="148"/>
    <n v="155"/>
    <n v="0"/>
    <n v="3.1567356080588278E+18"/>
  </r>
  <r>
    <b v="0"/>
    <x v="156"/>
    <x v="149"/>
    <n v="156"/>
    <n v="0"/>
    <n v="1.6977647418252284E+19"/>
  </r>
  <r>
    <b v="0"/>
    <x v="157"/>
    <x v="150"/>
    <n v="157"/>
    <n v="0"/>
    <n v="1.2940561033139921E+19"/>
  </r>
  <r>
    <b v="0"/>
    <x v="158"/>
    <x v="151"/>
    <n v="158"/>
    <n v="0"/>
    <n v="5.1851073943540777E+18"/>
  </r>
  <r>
    <b v="0"/>
    <x v="159"/>
    <x v="152"/>
    <n v="159"/>
    <n v="0"/>
    <n v="1.7514817880819792E+19"/>
  </r>
  <r>
    <b v="0"/>
    <x v="160"/>
    <x v="153"/>
    <n v="160"/>
    <n v="0"/>
    <n v="6.3208709011268332E+18"/>
  </r>
  <r>
    <b v="0"/>
    <x v="161"/>
    <x v="154"/>
    <n v="161"/>
    <n v="0"/>
    <n v="1.511561468959157E+19"/>
  </r>
  <r>
    <b v="0"/>
    <x v="162"/>
    <x v="155"/>
    <n v="162"/>
    <n v="0"/>
    <n v="1.0787111210296398E+19"/>
  </r>
  <r>
    <b v="0"/>
    <x v="163"/>
    <x v="156"/>
    <n v="163"/>
    <n v="0"/>
    <n v="1.2029375645499666E+19"/>
  </r>
  <r>
    <b v="0"/>
    <x v="164"/>
    <x v="157"/>
    <n v="164"/>
    <n v="0"/>
    <n v="7.9173197139754271E+18"/>
  </r>
  <r>
    <b v="0"/>
    <x v="165"/>
    <x v="158"/>
    <n v="165"/>
    <n v="0"/>
    <n v="1.6866553884932545E+19"/>
  </r>
  <r>
    <b v="0"/>
    <x v="166"/>
    <x v="159"/>
    <n v="166"/>
    <n v="0"/>
    <n v="9.4821971276939428E+18"/>
  </r>
  <r>
    <b v="0"/>
    <x v="167"/>
    <x v="160"/>
    <n v="167"/>
    <n v="0"/>
    <n v="1.0782079580346827E+19"/>
  </r>
  <r>
    <b v="0"/>
    <x v="168"/>
    <x v="161"/>
    <n v="168"/>
    <n v="0"/>
    <n v="4.618413847144663E+18"/>
  </r>
  <r>
    <b v="0"/>
    <x v="169"/>
    <x v="162"/>
    <n v="169"/>
    <n v="0"/>
    <n v="1.5734641528051581E+18"/>
  </r>
  <r>
    <b v="0"/>
    <x v="170"/>
    <x v="163"/>
    <n v="170"/>
    <n v="0"/>
    <n v="1.3353164705693106E+19"/>
  </r>
  <r>
    <b v="0"/>
    <x v="171"/>
    <x v="164"/>
    <n v="171"/>
    <n v="0"/>
    <n v="1.0083384905871198E+19"/>
  </r>
  <r>
    <b v="0"/>
    <x v="172"/>
    <x v="165"/>
    <n v="172"/>
    <n v="0"/>
    <n v="2.2687208767539323E+18"/>
  </r>
  <r>
    <b v="0"/>
    <x v="173"/>
    <x v="166"/>
    <n v="173"/>
    <n v="0"/>
    <n v="1.1538716940201396E+19"/>
  </r>
  <r>
    <b v="0"/>
    <x v="174"/>
    <x v="167"/>
    <n v="174"/>
    <n v="0"/>
    <n v="2.0270447835927921E+18"/>
  </r>
  <r>
    <b v="0"/>
    <x v="175"/>
    <x v="168"/>
    <n v="175"/>
    <n v="0"/>
    <n v="3.2509480900111887E+18"/>
  </r>
  <r>
    <b v="0"/>
    <x v="176"/>
    <x v="169"/>
    <n v="176"/>
    <n v="0"/>
    <n v="4.2446772420578728E+16"/>
  </r>
  <r>
    <b v="0"/>
    <x v="177"/>
    <x v="170"/>
    <n v="177"/>
    <n v="0"/>
    <n v="1.6604387776696246E+18"/>
  </r>
  <r>
    <b v="0"/>
    <x v="178"/>
    <x v="171"/>
    <n v="178"/>
    <n v="0"/>
    <n v="7.9447504590572493E+18"/>
  </r>
  <r>
    <b v="0"/>
    <x v="179"/>
    <x v="172"/>
    <n v="179"/>
    <n v="0"/>
    <n v="5.662828008854526E+18"/>
  </r>
  <r>
    <b v="0"/>
    <x v="180"/>
    <x v="173"/>
    <n v="180"/>
    <n v="0"/>
    <n v="1.1140122507405791E+19"/>
  </r>
  <r>
    <b v="0"/>
    <x v="181"/>
    <x v="174"/>
    <n v="181"/>
    <n v="0"/>
    <n v="1.8257602020220649E+19"/>
  </r>
  <r>
    <b v="0"/>
    <x v="182"/>
    <x v="175"/>
    <n v="182"/>
    <n v="0"/>
    <n v="1.8288057359255347E+18"/>
  </r>
  <r>
    <b v="0"/>
    <x v="183"/>
    <x v="176"/>
    <n v="183"/>
    <n v="0"/>
    <n v="1.130049202602924E+19"/>
  </r>
  <r>
    <b v="0"/>
    <x v="184"/>
    <x v="177"/>
    <n v="184"/>
    <n v="0"/>
    <n v="1.2532985433421382E+19"/>
  </r>
  <r>
    <b v="0"/>
    <x v="185"/>
    <x v="178"/>
    <n v="185"/>
    <n v="0"/>
    <n v="6.5350944782447421E+18"/>
  </r>
  <r>
    <b v="0"/>
    <x v="186"/>
    <x v="179"/>
    <n v="186"/>
    <n v="0"/>
    <n v="6.4197521518086728E+18"/>
  </r>
  <r>
    <b v="0"/>
    <x v="187"/>
    <x v="180"/>
    <n v="187"/>
    <n v="0"/>
    <n v="1.7118270970076792E+18"/>
  </r>
  <r>
    <b v="0"/>
    <x v="188"/>
    <x v="181"/>
    <n v="188"/>
    <n v="0"/>
    <n v="1.7288029276755005E+19"/>
  </r>
  <r>
    <b v="0"/>
    <x v="189"/>
    <x v="182"/>
    <n v="189"/>
    <n v="0"/>
    <n v="1.4676556690735614E+19"/>
  </r>
  <r>
    <b v="0"/>
    <x v="190"/>
    <x v="183"/>
    <n v="190"/>
    <n v="0"/>
    <n v="1.5353290237561336E+19"/>
  </r>
  <r>
    <b v="0"/>
    <x v="191"/>
    <x v="184"/>
    <n v="191"/>
    <n v="0"/>
    <n v="1.1549014063686019E+19"/>
  </r>
  <r>
    <b v="0"/>
    <x v="192"/>
    <x v="185"/>
    <n v="192"/>
    <n v="0"/>
    <n v="4.169860196757895E+17"/>
  </r>
  <r>
    <b v="0"/>
    <x v="193"/>
    <x v="186"/>
    <n v="193"/>
    <n v="0"/>
    <n v="1.3623781897236011E+19"/>
  </r>
  <r>
    <b v="0"/>
    <x v="194"/>
    <x v="187"/>
    <n v="194"/>
    <n v="0"/>
    <n v="1.1609107953658063E+19"/>
  </r>
  <r>
    <b v="0"/>
    <x v="195"/>
    <x v="188"/>
    <n v="195"/>
    <n v="0"/>
    <n v="1.5908069823740209E+19"/>
  </r>
  <r>
    <b v="0"/>
    <x v="196"/>
    <x v="189"/>
    <n v="196"/>
    <n v="0"/>
    <n v="1.4725522243089201E+19"/>
  </r>
  <r>
    <b v="0"/>
    <x v="197"/>
    <x v="190"/>
    <n v="197"/>
    <n v="0"/>
    <n v="5.1856125982490214E+18"/>
  </r>
  <r>
    <b v="0"/>
    <x v="198"/>
    <x v="191"/>
    <n v="198"/>
    <n v="0"/>
    <n v="9.6553467055174513E+18"/>
  </r>
  <r>
    <b v="0"/>
    <x v="199"/>
    <x v="192"/>
    <n v="199"/>
    <n v="0"/>
    <n v="1.1440498952989176E+19"/>
  </r>
  <r>
    <b v="0"/>
    <x v="200"/>
    <x v="193"/>
    <n v="200"/>
    <n v="0"/>
    <n v="1.6996851731078656E+19"/>
  </r>
  <r>
    <b v="0"/>
    <x v="201"/>
    <x v="194"/>
    <n v="201"/>
    <n v="0"/>
    <n v="1.4068901328902437E+19"/>
  </r>
  <r>
    <b v="0"/>
    <x v="202"/>
    <x v="195"/>
    <n v="202"/>
    <n v="0"/>
    <n v="1.738578075466176E+18"/>
  </r>
  <r>
    <b v="0"/>
    <x v="203"/>
    <x v="196"/>
    <n v="203"/>
    <n v="0"/>
    <n v="1.166823995131068E+19"/>
  </r>
  <r>
    <b v="0"/>
    <x v="204"/>
    <x v="197"/>
    <n v="204"/>
    <n v="0"/>
    <n v="1.7913914352879335E+19"/>
  </r>
  <r>
    <b v="0"/>
    <x v="205"/>
    <x v="198"/>
    <n v="205"/>
    <n v="0"/>
    <n v="5.2070178546012252E+18"/>
  </r>
  <r>
    <b v="0"/>
    <x v="206"/>
    <x v="199"/>
    <n v="206"/>
    <n v="0"/>
    <n v="1.5223621353370864E+19"/>
  </r>
  <r>
    <b v="0"/>
    <x v="207"/>
    <x v="41"/>
    <n v="207"/>
    <n v="0"/>
    <n v="1.2317515693551784E+19"/>
  </r>
  <r>
    <b v="0"/>
    <x v="208"/>
    <x v="200"/>
    <n v="208"/>
    <n v="0"/>
    <n v="3.1076958351550889E+18"/>
  </r>
  <r>
    <b v="0"/>
    <x v="209"/>
    <x v="201"/>
    <n v="209"/>
    <n v="0"/>
    <n v="1.286497012016138E+19"/>
  </r>
  <r>
    <b v="0"/>
    <x v="210"/>
    <x v="202"/>
    <n v="210"/>
    <n v="0"/>
    <n v="5.7795955937220956E+18"/>
  </r>
  <r>
    <b v="0"/>
    <x v="211"/>
    <x v="203"/>
    <n v="211"/>
    <n v="0"/>
    <n v="8.2526631858796954E+18"/>
  </r>
  <r>
    <b v="0"/>
    <x v="212"/>
    <x v="204"/>
    <n v="212"/>
    <n v="0"/>
    <n v="7.9735117826753505E+18"/>
  </r>
  <r>
    <b v="0"/>
    <x v="213"/>
    <x v="205"/>
    <n v="213"/>
    <n v="0"/>
    <n v="1.2168087394952297E+18"/>
  </r>
  <r>
    <b v="0"/>
    <x v="214"/>
    <x v="206"/>
    <n v="214"/>
    <n v="0"/>
    <n v="1.0589732846821865E+19"/>
  </r>
  <r>
    <b v="0"/>
    <x v="215"/>
    <x v="207"/>
    <n v="215"/>
    <n v="0"/>
    <n v="1.5666699335290796E+19"/>
  </r>
  <r>
    <b v="0"/>
    <x v="216"/>
    <x v="208"/>
    <n v="216"/>
    <n v="0"/>
    <n v="9.259976146730754E+18"/>
  </r>
  <r>
    <b v="0"/>
    <x v="217"/>
    <x v="209"/>
    <n v="217"/>
    <n v="0"/>
    <n v="1.5627687996211804E+19"/>
  </r>
  <r>
    <b v="0"/>
    <x v="218"/>
    <x v="210"/>
    <n v="218"/>
    <n v="0"/>
    <n v="1.4854259838390831E+19"/>
  </r>
  <r>
    <b v="0"/>
    <x v="219"/>
    <x v="211"/>
    <n v="219"/>
    <n v="0"/>
    <n v="6.9278833636846049E+18"/>
  </r>
  <r>
    <b v="0"/>
    <x v="220"/>
    <x v="212"/>
    <n v="220"/>
    <n v="0"/>
    <n v="1.1501349661260843E+19"/>
  </r>
  <r>
    <b v="0"/>
    <x v="221"/>
    <x v="213"/>
    <n v="221"/>
    <n v="0"/>
    <n v="5.6704289941447598E+18"/>
  </r>
  <r>
    <b v="0"/>
    <x v="222"/>
    <x v="214"/>
    <n v="222"/>
    <n v="0"/>
    <n v="1.8134619059691626E+19"/>
  </r>
  <r>
    <b v="0"/>
    <x v="223"/>
    <x v="215"/>
    <n v="223"/>
    <n v="0"/>
    <n v="1.0293240561611662E+18"/>
  </r>
  <r>
    <b v="0"/>
    <x v="224"/>
    <x v="216"/>
    <n v="224"/>
    <n v="0"/>
    <n v="1.6086280718731764E+19"/>
  </r>
  <r>
    <b v="0"/>
    <x v="225"/>
    <x v="63"/>
    <n v="225"/>
    <n v="0"/>
    <n v="1.685193433418076E+19"/>
  </r>
  <r>
    <b v="0"/>
    <x v="226"/>
    <x v="217"/>
    <n v="226"/>
    <n v="0"/>
    <n v="4.483348744656213E+18"/>
  </r>
  <r>
    <b v="0"/>
    <x v="227"/>
    <x v="218"/>
    <n v="227"/>
    <n v="0"/>
    <n v="8.3330258640605839E+18"/>
  </r>
  <r>
    <b v="0"/>
    <x v="228"/>
    <x v="219"/>
    <n v="228"/>
    <n v="0"/>
    <n v="2.5728821554662492E+18"/>
  </r>
  <r>
    <b v="0"/>
    <x v="229"/>
    <x v="220"/>
    <n v="229"/>
    <n v="0"/>
    <n v="1.3345133227418767E+19"/>
  </r>
  <r>
    <b v="0"/>
    <x v="230"/>
    <x v="221"/>
    <n v="230"/>
    <n v="0"/>
    <n v="5.6183227060070636E+18"/>
  </r>
  <r>
    <b v="0"/>
    <x v="231"/>
    <x v="222"/>
    <n v="231"/>
    <n v="0"/>
    <n v="3.0424726338671022E+18"/>
  </r>
  <r>
    <b v="0"/>
    <x v="232"/>
    <x v="109"/>
    <n v="232"/>
    <n v="0"/>
    <n v="1.4724137231683424E+19"/>
  </r>
  <r>
    <b v="0"/>
    <x v="233"/>
    <x v="223"/>
    <n v="233"/>
    <n v="0"/>
    <n v="1.8164205218157267E+19"/>
  </r>
  <r>
    <b v="0"/>
    <x v="234"/>
    <x v="224"/>
    <n v="234"/>
    <n v="0"/>
    <n v="4.1753198582776571E+18"/>
  </r>
  <r>
    <b v="0"/>
    <x v="235"/>
    <x v="225"/>
    <n v="235"/>
    <n v="0"/>
    <n v="7.5488629190888806E+18"/>
  </r>
  <r>
    <b v="0"/>
    <x v="236"/>
    <x v="226"/>
    <n v="236"/>
    <n v="0"/>
    <n v="1.0979731911609723E+19"/>
  </r>
  <r>
    <b v="0"/>
    <x v="237"/>
    <x v="227"/>
    <n v="237"/>
    <n v="0"/>
    <n v="4.8320134111308708E+18"/>
  </r>
  <r>
    <b v="0"/>
    <x v="238"/>
    <x v="228"/>
    <n v="238"/>
    <n v="0"/>
    <n v="1.1458105115404249E+19"/>
  </r>
  <r>
    <b v="0"/>
    <x v="239"/>
    <x v="229"/>
    <n v="239"/>
    <n v="0"/>
    <n v="1.4146978889184608E+19"/>
  </r>
  <r>
    <b v="0"/>
    <x v="240"/>
    <x v="230"/>
    <n v="240"/>
    <n v="0"/>
    <n v="1.2488435966008908E+19"/>
  </r>
  <r>
    <b v="0"/>
    <x v="241"/>
    <x v="231"/>
    <n v="241"/>
    <n v="0"/>
    <n v="1.2525403277524845E+19"/>
  </r>
  <r>
    <b v="0"/>
    <x v="242"/>
    <x v="232"/>
    <n v="242"/>
    <n v="0"/>
    <n v="1.4690402663902022E+19"/>
  </r>
  <r>
    <b v="0"/>
    <x v="243"/>
    <x v="233"/>
    <n v="243"/>
    <n v="0"/>
    <n v="1.2028482511889574E+19"/>
  </r>
  <r>
    <b v="0"/>
    <x v="244"/>
    <x v="234"/>
    <n v="244"/>
    <n v="0"/>
    <n v="3.5667479604165821E+18"/>
  </r>
  <r>
    <b v="0"/>
    <x v="245"/>
    <x v="235"/>
    <n v="245"/>
    <n v="0"/>
    <n v="7.7684550653821983E+18"/>
  </r>
  <r>
    <b v="0"/>
    <x v="246"/>
    <x v="236"/>
    <n v="246"/>
    <n v="0"/>
    <n v="1.7565277689091043E+19"/>
  </r>
  <r>
    <b v="0"/>
    <x v="247"/>
    <x v="237"/>
    <n v="247"/>
    <n v="0"/>
    <n v="1.0938174544989063E+19"/>
  </r>
  <r>
    <b v="0"/>
    <x v="248"/>
    <x v="238"/>
    <n v="248"/>
    <n v="0"/>
    <n v="1.1321318571235236E+18"/>
  </r>
  <r>
    <b v="0"/>
    <x v="249"/>
    <x v="239"/>
    <n v="249"/>
    <n v="0"/>
    <n v="1.1986579977924932E+19"/>
  </r>
  <r>
    <b v="0"/>
    <x v="250"/>
    <x v="240"/>
    <n v="250"/>
    <n v="0"/>
    <n v="3.2884598373310797E+18"/>
  </r>
  <r>
    <b v="0"/>
    <x v="251"/>
    <x v="241"/>
    <n v="251"/>
    <n v="0"/>
    <n v="1.3190665517582647E+19"/>
  </r>
  <r>
    <b v="0"/>
    <x v="252"/>
    <x v="242"/>
    <n v="252"/>
    <n v="0"/>
    <n v="1.7259800784335917E+19"/>
  </r>
  <r>
    <b v="0"/>
    <x v="253"/>
    <x v="243"/>
    <n v="253"/>
    <n v="0"/>
    <n v="1.1154086829325413E+18"/>
  </r>
  <r>
    <b v="0"/>
    <x v="254"/>
    <x v="244"/>
    <n v="254"/>
    <n v="0"/>
    <n v="1.5153771094361682E+19"/>
  </r>
  <r>
    <b v="0"/>
    <x v="255"/>
    <x v="245"/>
    <n v="255"/>
    <n v="0"/>
    <n v="5.2795934830921001E+18"/>
  </r>
  <r>
    <b v="0"/>
    <x v="256"/>
    <x v="246"/>
    <n v="256"/>
    <n v="0"/>
    <n v="2.7939519819476792E+18"/>
  </r>
  <r>
    <b v="0"/>
    <x v="257"/>
    <x v="247"/>
    <n v="257"/>
    <n v="0"/>
    <n v="1.0594855324379183E+19"/>
  </r>
  <r>
    <b v="0"/>
    <x v="258"/>
    <x v="248"/>
    <n v="258"/>
    <n v="0"/>
    <n v="1.381586457819841E+18"/>
  </r>
  <r>
    <b v="0"/>
    <x v="259"/>
    <x v="249"/>
    <n v="259"/>
    <n v="0"/>
    <n v="7.468030382146985E+18"/>
  </r>
  <r>
    <b v="0"/>
    <x v="260"/>
    <x v="250"/>
    <n v="260"/>
    <n v="0"/>
    <n v="1.6371857276790721E+19"/>
  </r>
  <r>
    <b v="0"/>
    <x v="261"/>
    <x v="251"/>
    <n v="261"/>
    <n v="0"/>
    <n v="1.263734739372286E+19"/>
  </r>
  <r>
    <b v="0"/>
    <x v="262"/>
    <x v="252"/>
    <n v="262"/>
    <n v="0"/>
    <n v="9.4344938213743227E+18"/>
  </r>
  <r>
    <b v="0"/>
    <x v="263"/>
    <x v="253"/>
    <n v="263"/>
    <n v="0"/>
    <n v="1.6806479313769185E+19"/>
  </r>
  <r>
    <b v="0"/>
    <x v="264"/>
    <x v="254"/>
    <n v="264"/>
    <n v="0"/>
    <n v="4.1249070160656141E+17"/>
  </r>
  <r>
    <b v="0"/>
    <x v="265"/>
    <x v="255"/>
    <n v="265"/>
    <n v="0"/>
    <n v="1.1108987959271389E+19"/>
  </r>
  <r>
    <b v="0"/>
    <x v="266"/>
    <x v="256"/>
    <n v="266"/>
    <n v="0"/>
    <n v="8.9674190663642099E+17"/>
  </r>
  <r>
    <b v="0"/>
    <x v="267"/>
    <x v="257"/>
    <n v="267"/>
    <n v="0"/>
    <n v="1.2645499469945981E+19"/>
  </r>
  <r>
    <b v="0"/>
    <x v="268"/>
    <x v="258"/>
    <n v="268"/>
    <n v="0"/>
    <n v="1.3473567154905866E+19"/>
  </r>
  <r>
    <b v="0"/>
    <x v="269"/>
    <x v="259"/>
    <n v="269"/>
    <n v="0"/>
    <n v="5.2466641399332536E+18"/>
  </r>
  <r>
    <b v="0"/>
    <x v="270"/>
    <x v="260"/>
    <n v="270"/>
    <n v="0"/>
    <n v="9.367949435141634E+18"/>
  </r>
  <r>
    <b v="0"/>
    <x v="271"/>
    <x v="261"/>
    <n v="271"/>
    <n v="0"/>
    <n v="8.5415851294627789E+18"/>
  </r>
  <r>
    <b v="0"/>
    <x v="272"/>
    <x v="262"/>
    <n v="272"/>
    <n v="0"/>
    <n v="5.9136966616532951E+18"/>
  </r>
  <r>
    <b v="0"/>
    <x v="273"/>
    <x v="263"/>
    <n v="273"/>
    <n v="0"/>
    <n v="1.0268265028217622E+17"/>
  </r>
  <r>
    <b v="0"/>
    <x v="274"/>
    <x v="264"/>
    <n v="274"/>
    <n v="0"/>
    <n v="1.6138826342220773E+19"/>
  </r>
  <r>
    <b v="0"/>
    <x v="275"/>
    <x v="265"/>
    <n v="275"/>
    <n v="0"/>
    <n v="7.9549959580287846E+18"/>
  </r>
  <r>
    <b v="0"/>
    <x v="276"/>
    <x v="266"/>
    <n v="276"/>
    <n v="0"/>
    <n v="3.5967907040191759E+18"/>
  </r>
  <r>
    <b v="0"/>
    <x v="277"/>
    <x v="267"/>
    <n v="277"/>
    <n v="0"/>
    <n v="1.282211165510914E+19"/>
  </r>
  <r>
    <b v="0"/>
    <x v="278"/>
    <x v="268"/>
    <n v="278"/>
    <n v="0"/>
    <n v="1.0523214758424682E+19"/>
  </r>
  <r>
    <b v="0"/>
    <x v="279"/>
    <x v="269"/>
    <n v="279"/>
    <n v="0"/>
    <n v="9.015055035232767E+18"/>
  </r>
  <r>
    <b v="0"/>
    <x v="280"/>
    <x v="270"/>
    <n v="280"/>
    <n v="0"/>
    <n v="2.448226828164993E+18"/>
  </r>
  <r>
    <b v="0"/>
    <x v="281"/>
    <x v="271"/>
    <n v="281"/>
    <n v="0"/>
    <n v="1.7285185553557242E+19"/>
  </r>
  <r>
    <b v="0"/>
    <x v="282"/>
    <x v="272"/>
    <n v="282"/>
    <n v="0"/>
    <n v="1.1761126890706328E+19"/>
  </r>
  <r>
    <b v="0"/>
    <x v="283"/>
    <x v="273"/>
    <n v="283"/>
    <n v="0"/>
    <n v="8.5507676260583404E+18"/>
  </r>
  <r>
    <b v="0"/>
    <x v="284"/>
    <x v="274"/>
    <n v="284"/>
    <n v="0"/>
    <n v="9.3983017359317361E+18"/>
  </r>
  <r>
    <b v="0"/>
    <x v="285"/>
    <x v="275"/>
    <n v="285"/>
    <n v="0"/>
    <n v="1.0869641635301573E+18"/>
  </r>
  <r>
    <b v="0"/>
    <x v="286"/>
    <x v="276"/>
    <n v="286"/>
    <n v="0"/>
    <n v="8.4297195616307579E+18"/>
  </r>
  <r>
    <b v="0"/>
    <x v="287"/>
    <x v="277"/>
    <n v="287"/>
    <n v="0"/>
    <n v="7.7589955615460116E+18"/>
  </r>
  <r>
    <b v="0"/>
    <x v="288"/>
    <x v="278"/>
    <n v="288"/>
    <n v="0"/>
    <n v="4.9518945740255427E+18"/>
  </r>
  <r>
    <b v="0"/>
    <x v="289"/>
    <x v="279"/>
    <n v="289"/>
    <n v="0"/>
    <n v="5.0403617241981348E+18"/>
  </r>
  <r>
    <b v="0"/>
    <x v="290"/>
    <x v="280"/>
    <n v="290"/>
    <n v="0"/>
    <n v="8.0876177809016924E+18"/>
  </r>
  <r>
    <b v="0"/>
    <x v="291"/>
    <x v="281"/>
    <n v="291"/>
    <n v="0"/>
    <n v="6.9693582786748918E+18"/>
  </r>
  <r>
    <b v="0"/>
    <x v="292"/>
    <x v="282"/>
    <n v="292"/>
    <n v="0"/>
    <n v="8.0849826100370647E+18"/>
  </r>
  <r>
    <b v="0"/>
    <x v="293"/>
    <x v="283"/>
    <n v="293"/>
    <n v="0"/>
    <n v="9.6631557118892585E+18"/>
  </r>
  <r>
    <b v="0"/>
    <x v="294"/>
    <x v="284"/>
    <n v="294"/>
    <n v="0"/>
    <n v="9.883005362674168E+16"/>
  </r>
  <r>
    <b v="0"/>
    <x v="295"/>
    <x v="285"/>
    <n v="295"/>
    <n v="0"/>
    <n v="6.4524656391707034E+18"/>
  </r>
  <r>
    <b v="0"/>
    <x v="296"/>
    <x v="286"/>
    <n v="296"/>
    <n v="0"/>
    <n v="1.402942363052364E+19"/>
  </r>
  <r>
    <b v="0"/>
    <x v="297"/>
    <x v="287"/>
    <n v="297"/>
    <n v="0"/>
    <n v="1.4148030907700967E+19"/>
  </r>
  <r>
    <b v="0"/>
    <x v="298"/>
    <x v="288"/>
    <n v="298"/>
    <n v="0"/>
    <n v="6.5822241775232922E+18"/>
  </r>
  <r>
    <b v="0"/>
    <x v="299"/>
    <x v="289"/>
    <n v="299"/>
    <n v="0"/>
    <n v="7.1135691890758472E+18"/>
  </r>
  <r>
    <b v="0"/>
    <x v="300"/>
    <x v="290"/>
    <n v="300"/>
    <n v="0"/>
    <n v="5.125629581414864E+17"/>
  </r>
  <r>
    <b v="0"/>
    <x v="301"/>
    <x v="291"/>
    <n v="301"/>
    <n v="0"/>
    <n v="1.2630525017708491E+19"/>
  </r>
  <r>
    <b v="0"/>
    <x v="302"/>
    <x v="292"/>
    <n v="302"/>
    <n v="0"/>
    <n v="7.407092820466732E+18"/>
  </r>
  <r>
    <b v="0"/>
    <x v="303"/>
    <x v="293"/>
    <n v="303"/>
    <n v="0"/>
    <n v="1.3507904031734308E+18"/>
  </r>
  <r>
    <b v="0"/>
    <x v="304"/>
    <x v="294"/>
    <n v="304"/>
    <n v="0"/>
    <n v="1.3317646112537899E+19"/>
  </r>
  <r>
    <b v="0"/>
    <x v="305"/>
    <x v="295"/>
    <n v="305"/>
    <n v="0"/>
    <n v="5.0366391467590605E+18"/>
  </r>
  <r>
    <b v="0"/>
    <x v="306"/>
    <x v="296"/>
    <n v="306"/>
    <n v="0"/>
    <n v="3.6987880160659814E+18"/>
  </r>
  <r>
    <b v="0"/>
    <x v="307"/>
    <x v="297"/>
    <n v="307"/>
    <n v="0"/>
    <n v="1.2720395267018824E+19"/>
  </r>
  <r>
    <b v="0"/>
    <x v="308"/>
    <x v="298"/>
    <n v="308"/>
    <n v="0"/>
    <n v="1.2133337738631664E+19"/>
  </r>
  <r>
    <b v="0"/>
    <x v="309"/>
    <x v="299"/>
    <n v="309"/>
    <n v="0"/>
    <n v="1.3310717479523039E+19"/>
  </r>
  <r>
    <b v="0"/>
    <x v="310"/>
    <x v="300"/>
    <n v="310"/>
    <n v="0"/>
    <n v="1.0113137133290269E+19"/>
  </r>
  <r>
    <b v="0"/>
    <x v="311"/>
    <x v="301"/>
    <n v="311"/>
    <n v="0"/>
    <n v="1.3598390593127418E+19"/>
  </r>
  <r>
    <b v="0"/>
    <x v="312"/>
    <x v="302"/>
    <n v="312"/>
    <n v="0"/>
    <n v="1.5666780871860865E+19"/>
  </r>
  <r>
    <b v="0"/>
    <x v="313"/>
    <x v="303"/>
    <n v="313"/>
    <n v="0"/>
    <n v="8.7803271520398234E+18"/>
  </r>
  <r>
    <b v="0"/>
    <x v="314"/>
    <x v="304"/>
    <n v="314"/>
    <n v="0"/>
    <n v="1.8230777117183814E+19"/>
  </r>
  <r>
    <b v="0"/>
    <x v="315"/>
    <x v="305"/>
    <n v="315"/>
    <n v="0"/>
    <n v="1.5557234591448805E+19"/>
  </r>
  <r>
    <b v="0"/>
    <x v="316"/>
    <x v="306"/>
    <n v="316"/>
    <n v="0"/>
    <n v="9.1220657281430118E+18"/>
  </r>
  <r>
    <b v="0"/>
    <x v="317"/>
    <x v="307"/>
    <n v="317"/>
    <n v="0"/>
    <n v="1.3322136501564486E+19"/>
  </r>
  <r>
    <b v="0"/>
    <x v="318"/>
    <x v="306"/>
    <n v="318"/>
    <n v="0"/>
    <n v="5.4832170052546765E+18"/>
  </r>
  <r>
    <b v="0"/>
    <x v="319"/>
    <x v="308"/>
    <n v="319"/>
    <n v="0"/>
    <n v="7.6818431109209677E+17"/>
  </r>
  <r>
    <b v="0"/>
    <x v="320"/>
    <x v="309"/>
    <n v="320"/>
    <n v="0"/>
    <n v="2.6121505910681851E+18"/>
  </r>
  <r>
    <b v="0"/>
    <x v="321"/>
    <x v="310"/>
    <n v="321"/>
    <n v="0"/>
    <n v="2.5537053116148398E+18"/>
  </r>
  <r>
    <b v="0"/>
    <x v="322"/>
    <x v="311"/>
    <n v="322"/>
    <n v="0"/>
    <n v="5.7522852461629594E+18"/>
  </r>
  <r>
    <b v="0"/>
    <x v="323"/>
    <x v="312"/>
    <n v="323"/>
    <n v="0"/>
    <n v="6.3504008809754624E+18"/>
  </r>
  <r>
    <b v="0"/>
    <x v="324"/>
    <x v="313"/>
    <n v="324"/>
    <n v="0"/>
    <n v="1.1320914837072382E+19"/>
  </r>
  <r>
    <b v="0"/>
    <x v="325"/>
    <x v="314"/>
    <n v="325"/>
    <n v="0"/>
    <n v="6.0539225700941384E+18"/>
  </r>
  <r>
    <b v="0"/>
    <x v="326"/>
    <x v="315"/>
    <n v="326"/>
    <n v="0"/>
    <n v="1.3953408561123752E+19"/>
  </r>
  <r>
    <b v="0"/>
    <x v="327"/>
    <x v="316"/>
    <n v="327"/>
    <n v="0"/>
    <n v="1.6609193336118577E+19"/>
  </r>
  <r>
    <b v="0"/>
    <x v="328"/>
    <x v="317"/>
    <n v="328"/>
    <n v="0"/>
    <n v="1.6178879393749332E+19"/>
  </r>
  <r>
    <b v="0"/>
    <x v="329"/>
    <x v="318"/>
    <n v="329"/>
    <n v="0"/>
    <n v="2.6344360946566211E+17"/>
  </r>
  <r>
    <b v="0"/>
    <x v="330"/>
    <x v="319"/>
    <n v="330"/>
    <n v="0"/>
    <n v="3.2123842689800474E+18"/>
  </r>
  <r>
    <b v="0"/>
    <x v="331"/>
    <x v="59"/>
    <n v="331"/>
    <n v="0"/>
    <n v="6.8124313952237832E+16"/>
  </r>
  <r>
    <b v="0"/>
    <x v="332"/>
    <x v="320"/>
    <n v="332"/>
    <n v="0"/>
    <n v="1.1178012757838772E+19"/>
  </r>
  <r>
    <b v="0"/>
    <x v="333"/>
    <x v="321"/>
    <n v="333"/>
    <n v="0"/>
    <n v="1.2704721490809469E+19"/>
  </r>
  <r>
    <b v="0"/>
    <x v="334"/>
    <x v="322"/>
    <n v="334"/>
    <n v="0"/>
    <n v="8.977968834434091E+18"/>
  </r>
  <r>
    <b v="0"/>
    <x v="335"/>
    <x v="323"/>
    <n v="335"/>
    <n v="0"/>
    <n v="1.8013414212957092E+19"/>
  </r>
  <r>
    <b v="0"/>
    <x v="336"/>
    <x v="324"/>
    <n v="336"/>
    <n v="0"/>
    <n v="1.1755297524856033E+19"/>
  </r>
  <r>
    <b v="0"/>
    <x v="337"/>
    <x v="325"/>
    <n v="337"/>
    <n v="0"/>
    <n v="1.3100712959790891E+19"/>
  </r>
  <r>
    <b v="0"/>
    <x v="338"/>
    <x v="326"/>
    <n v="338"/>
    <n v="0"/>
    <n v="9.0185901930012221E+18"/>
  </r>
  <r>
    <b v="0"/>
    <x v="339"/>
    <x v="327"/>
    <n v="339"/>
    <n v="0"/>
    <n v="1.6213806126549395E+19"/>
  </r>
  <r>
    <b v="0"/>
    <x v="340"/>
    <x v="328"/>
    <n v="340"/>
    <n v="0"/>
    <n v="1.2484864039861305E+19"/>
  </r>
  <r>
    <b v="0"/>
    <x v="341"/>
    <x v="329"/>
    <n v="341"/>
    <n v="0"/>
    <n v="1.3614836160479793E+19"/>
  </r>
  <r>
    <b v="0"/>
    <x v="342"/>
    <x v="330"/>
    <n v="342"/>
    <n v="0"/>
    <n v="1.0905188135595995E+19"/>
  </r>
  <r>
    <b v="0"/>
    <x v="343"/>
    <x v="331"/>
    <n v="343"/>
    <n v="0"/>
    <n v="1.091192002520482E+19"/>
  </r>
  <r>
    <b v="0"/>
    <x v="344"/>
    <x v="332"/>
    <n v="344"/>
    <n v="0"/>
    <n v="1.2284090377394029E+19"/>
  </r>
  <r>
    <b v="0"/>
    <x v="345"/>
    <x v="333"/>
    <n v="345"/>
    <n v="0"/>
    <n v="1.8101968614008279E+18"/>
  </r>
  <r>
    <b v="0"/>
    <x v="346"/>
    <x v="334"/>
    <n v="346"/>
    <n v="0"/>
    <n v="1.7946140935614245E+19"/>
  </r>
  <r>
    <b v="0"/>
    <x v="347"/>
    <x v="335"/>
    <n v="347"/>
    <n v="0"/>
    <n v="1.3780966952343607E+19"/>
  </r>
  <r>
    <b v="0"/>
    <x v="348"/>
    <x v="336"/>
    <n v="348"/>
    <n v="0"/>
    <n v="6.6512203375213455E+18"/>
  </r>
  <r>
    <b v="0"/>
    <x v="349"/>
    <x v="337"/>
    <n v="349"/>
    <n v="0"/>
    <n v="1.3138932150719515E+19"/>
  </r>
  <r>
    <b v="0"/>
    <x v="350"/>
    <x v="338"/>
    <n v="350"/>
    <n v="0"/>
    <n v="4.8774809651527383E+18"/>
  </r>
  <r>
    <b v="0"/>
    <x v="351"/>
    <x v="339"/>
    <n v="351"/>
    <n v="0"/>
    <n v="1.015267863898096E+19"/>
  </r>
  <r>
    <b v="0"/>
    <x v="352"/>
    <x v="340"/>
    <n v="352"/>
    <n v="0"/>
    <n v="7.1669285577120829E+18"/>
  </r>
  <r>
    <b v="0"/>
    <x v="353"/>
    <x v="341"/>
    <n v="353"/>
    <n v="0"/>
    <n v="6.9296674988235469E+18"/>
  </r>
  <r>
    <b v="0"/>
    <x v="354"/>
    <x v="342"/>
    <n v="354"/>
    <n v="0"/>
    <n v="1.1203816115231131E+18"/>
  </r>
  <r>
    <b v="0"/>
    <x v="355"/>
    <x v="343"/>
    <n v="355"/>
    <n v="0"/>
    <n v="2.5389583846880169E+18"/>
  </r>
  <r>
    <b v="0"/>
    <x v="356"/>
    <x v="344"/>
    <n v="356"/>
    <n v="0"/>
    <n v="3.8859794629268833E+18"/>
  </r>
  <r>
    <b v="0"/>
    <x v="357"/>
    <x v="345"/>
    <n v="357"/>
    <n v="0"/>
    <n v="5.2594758402816737E+18"/>
  </r>
  <r>
    <b v="0"/>
    <x v="358"/>
    <x v="346"/>
    <n v="358"/>
    <n v="0"/>
    <n v="1.2706794301442724E+19"/>
  </r>
  <r>
    <b v="0"/>
    <x v="359"/>
    <x v="347"/>
    <n v="359"/>
    <n v="0"/>
    <n v="8.3685939641530194E+18"/>
  </r>
  <r>
    <b v="0"/>
    <x v="360"/>
    <x v="348"/>
    <n v="360"/>
    <n v="0"/>
    <n v="1.0127221459186108E+19"/>
  </r>
  <r>
    <b v="0"/>
    <x v="361"/>
    <x v="349"/>
    <n v="361"/>
    <n v="0"/>
    <n v="9.9080407047690732E+18"/>
  </r>
  <r>
    <b v="0"/>
    <x v="362"/>
    <x v="350"/>
    <n v="362"/>
    <n v="0"/>
    <n v="1.5879438452202041E+19"/>
  </r>
  <r>
    <b v="0"/>
    <x v="363"/>
    <x v="351"/>
    <n v="363"/>
    <n v="0"/>
    <n v="5.1192246719965399E+18"/>
  </r>
  <r>
    <b v="0"/>
    <x v="364"/>
    <x v="352"/>
    <n v="364"/>
    <n v="0"/>
    <n v="1.4514390322150228E+18"/>
  </r>
  <r>
    <b v="0"/>
    <x v="365"/>
    <x v="353"/>
    <n v="365"/>
    <n v="0"/>
    <n v="1.5954342857652146E+19"/>
  </r>
  <r>
    <b v="0"/>
    <x v="366"/>
    <x v="354"/>
    <n v="366"/>
    <n v="0"/>
    <n v="1.0758498697303379E+18"/>
  </r>
  <r>
    <b v="0"/>
    <x v="367"/>
    <x v="355"/>
    <n v="367"/>
    <n v="0"/>
    <n v="8.0578249090440673E+18"/>
  </r>
  <r>
    <b v="0"/>
    <x v="368"/>
    <x v="356"/>
    <n v="368"/>
    <n v="0"/>
    <n v="1.7383321946585876E+19"/>
  </r>
  <r>
    <b v="0"/>
    <x v="369"/>
    <x v="357"/>
    <n v="369"/>
    <n v="0"/>
    <n v="1.4853150060547486E+19"/>
  </r>
  <r>
    <b v="0"/>
    <x v="370"/>
    <x v="358"/>
    <n v="370"/>
    <n v="0"/>
    <n v="3.5495315429956675E+18"/>
  </r>
  <r>
    <b v="0"/>
    <x v="371"/>
    <x v="359"/>
    <n v="371"/>
    <n v="0"/>
    <n v="1.1558793544140251E+19"/>
  </r>
  <r>
    <b v="0"/>
    <x v="372"/>
    <x v="360"/>
    <n v="372"/>
    <n v="0"/>
    <n v="7.230070375563656E+16"/>
  </r>
  <r>
    <b v="0"/>
    <x v="373"/>
    <x v="361"/>
    <n v="373"/>
    <n v="0"/>
    <n v="8.6929590560227185E+18"/>
  </r>
  <r>
    <b v="0"/>
    <x v="374"/>
    <x v="362"/>
    <n v="374"/>
    <n v="0"/>
    <n v="5.7459024400703232E+18"/>
  </r>
  <r>
    <b v="0"/>
    <x v="375"/>
    <x v="363"/>
    <n v="375"/>
    <n v="0"/>
    <n v="1.7161256495854126E+18"/>
  </r>
  <r>
    <b v="0"/>
    <x v="376"/>
    <x v="364"/>
    <n v="376"/>
    <n v="0"/>
    <n v="1.1944991256477766E+19"/>
  </r>
  <r>
    <b v="0"/>
    <x v="377"/>
    <x v="365"/>
    <n v="377"/>
    <n v="0"/>
    <n v="5.2200288922194217E+18"/>
  </r>
  <r>
    <b v="0"/>
    <x v="378"/>
    <x v="366"/>
    <n v="378"/>
    <n v="0"/>
    <n v="1.6433162061462675E+19"/>
  </r>
  <r>
    <b v="0"/>
    <x v="379"/>
    <x v="367"/>
    <n v="379"/>
    <n v="0"/>
    <n v="1.0495691830708494E+19"/>
  </r>
  <r>
    <b v="0"/>
    <x v="380"/>
    <x v="368"/>
    <n v="380"/>
    <n v="0"/>
    <n v="1.5299712762212041E+19"/>
  </r>
  <r>
    <b v="0"/>
    <x v="381"/>
    <x v="369"/>
    <n v="381"/>
    <n v="0"/>
    <n v="1.474621615966738E+19"/>
  </r>
  <r>
    <b v="0"/>
    <x v="382"/>
    <x v="370"/>
    <n v="382"/>
    <n v="0"/>
    <n v="1.7678934863180476E+19"/>
  </r>
  <r>
    <b v="0"/>
    <x v="383"/>
    <x v="371"/>
    <n v="383"/>
    <n v="0"/>
    <n v="1.1492581707732724E+19"/>
  </r>
  <r>
    <b v="0"/>
    <x v="384"/>
    <x v="372"/>
    <n v="384"/>
    <n v="0"/>
    <n v="8.513414267938561E+18"/>
  </r>
  <r>
    <b v="0"/>
    <x v="385"/>
    <x v="373"/>
    <n v="385"/>
    <n v="0"/>
    <n v="1.3104959245951834E+19"/>
  </r>
  <r>
    <b v="0"/>
    <x v="386"/>
    <x v="374"/>
    <n v="386"/>
    <n v="0"/>
    <n v="1.7355748362403523E+19"/>
  </r>
  <r>
    <b v="0"/>
    <x v="387"/>
    <x v="375"/>
    <n v="387"/>
    <n v="0"/>
    <n v="1.7604588188464398E+19"/>
  </r>
  <r>
    <b v="0"/>
    <x v="388"/>
    <x v="376"/>
    <n v="388"/>
    <n v="0"/>
    <n v="5.9295327905396593E+18"/>
  </r>
  <r>
    <b v="0"/>
    <x v="389"/>
    <x v="377"/>
    <n v="389"/>
    <n v="0"/>
    <n v="1.5690323915390519E+19"/>
  </r>
  <r>
    <b v="0"/>
    <x v="390"/>
    <x v="378"/>
    <n v="390"/>
    <n v="0"/>
    <n v="1.2539702471225045E+19"/>
  </r>
  <r>
    <b v="0"/>
    <x v="391"/>
    <x v="379"/>
    <n v="391"/>
    <n v="0"/>
    <n v="1.7314564137503611E+19"/>
  </r>
  <r>
    <b v="0"/>
    <x v="392"/>
    <x v="380"/>
    <n v="392"/>
    <n v="0"/>
    <n v="9.297011114399062E+18"/>
  </r>
  <r>
    <b v="0"/>
    <x v="393"/>
    <x v="381"/>
    <n v="393"/>
    <n v="0"/>
    <n v="1.132079633426133E+19"/>
  </r>
  <r>
    <b v="0"/>
    <x v="394"/>
    <x v="382"/>
    <n v="394"/>
    <n v="0"/>
    <n v="1.7991652406805647E+19"/>
  </r>
  <r>
    <b v="0"/>
    <x v="395"/>
    <x v="383"/>
    <n v="395"/>
    <n v="0"/>
    <n v="7.1814539287466527E+18"/>
  </r>
  <r>
    <b v="0"/>
    <x v="396"/>
    <x v="384"/>
    <n v="396"/>
    <n v="0"/>
    <n v="1.155243233614864E+19"/>
  </r>
  <r>
    <b v="0"/>
    <x v="397"/>
    <x v="385"/>
    <n v="397"/>
    <n v="0"/>
    <n v="1.0892504374248563E+19"/>
  </r>
  <r>
    <b v="0"/>
    <x v="398"/>
    <x v="386"/>
    <n v="398"/>
    <n v="0"/>
    <n v="8.2500198449592648E+18"/>
  </r>
  <r>
    <b v="0"/>
    <x v="399"/>
    <x v="387"/>
    <n v="399"/>
    <n v="0"/>
    <n v="1.8170867555103578E+19"/>
  </r>
  <r>
    <b v="0"/>
    <x v="400"/>
    <x v="388"/>
    <n v="400"/>
    <n v="0"/>
    <n v="1.6835640769870969E+19"/>
  </r>
  <r>
    <b v="0"/>
    <x v="401"/>
    <x v="389"/>
    <n v="401"/>
    <n v="0"/>
    <n v="1.4522529943240937E+18"/>
  </r>
  <r>
    <b v="0"/>
    <x v="402"/>
    <x v="390"/>
    <n v="402"/>
    <n v="0"/>
    <n v="1.8137164061186445E+19"/>
  </r>
  <r>
    <b v="0"/>
    <x v="403"/>
    <x v="391"/>
    <n v="403"/>
    <n v="0"/>
    <n v="2.4775802509008036E+18"/>
  </r>
  <r>
    <b v="0"/>
    <x v="404"/>
    <x v="392"/>
    <n v="404"/>
    <n v="0"/>
    <n v="1.1622389805150534E+19"/>
  </r>
  <r>
    <b v="0"/>
    <x v="405"/>
    <x v="393"/>
    <n v="405"/>
    <n v="0"/>
    <n v="1.4618875667993074E+19"/>
  </r>
  <r>
    <b v="0"/>
    <x v="406"/>
    <x v="394"/>
    <n v="406"/>
    <n v="0"/>
    <n v="8.4776439503864422E+18"/>
  </r>
  <r>
    <b v="0"/>
    <x v="407"/>
    <x v="395"/>
    <n v="407"/>
    <n v="0"/>
    <n v="1.1093112076692842E+19"/>
  </r>
  <r>
    <b v="0"/>
    <x v="408"/>
    <x v="396"/>
    <n v="408"/>
    <n v="0"/>
    <n v="1.5205254725892424E+19"/>
  </r>
  <r>
    <b v="0"/>
    <x v="409"/>
    <x v="397"/>
    <n v="409"/>
    <n v="0"/>
    <n v="7.083524555160535E+18"/>
  </r>
  <r>
    <b v="0"/>
    <x v="410"/>
    <x v="398"/>
    <n v="410"/>
    <n v="0"/>
    <n v="1.3912348551901755E+19"/>
  </r>
  <r>
    <b v="0"/>
    <x v="411"/>
    <x v="399"/>
    <n v="411"/>
    <n v="0"/>
    <n v="1.6280067434336788E+19"/>
  </r>
  <r>
    <b v="0"/>
    <x v="412"/>
    <x v="400"/>
    <n v="412"/>
    <n v="0"/>
    <n v="1.7251449127850981E+19"/>
  </r>
  <r>
    <b v="0"/>
    <x v="413"/>
    <x v="401"/>
    <n v="413"/>
    <n v="0"/>
    <n v="8.0559104084403077E+18"/>
  </r>
  <r>
    <b v="0"/>
    <x v="414"/>
    <x v="402"/>
    <n v="414"/>
    <n v="0"/>
    <n v="9.8427584252226601E+18"/>
  </r>
  <r>
    <b v="0"/>
    <x v="415"/>
    <x v="403"/>
    <n v="415"/>
    <n v="0"/>
    <n v="1.028719651987123E+19"/>
  </r>
  <r>
    <b v="0"/>
    <x v="416"/>
    <x v="404"/>
    <n v="416"/>
    <n v="0"/>
    <n v="3.3710534045057178E+18"/>
  </r>
  <r>
    <b v="0"/>
    <x v="417"/>
    <x v="405"/>
    <n v="417"/>
    <n v="0"/>
    <n v="1.2746075593108691E+19"/>
  </r>
  <r>
    <b v="0"/>
    <x v="418"/>
    <x v="406"/>
    <n v="418"/>
    <n v="0"/>
    <n v="1.5384729088789965E+19"/>
  </r>
  <r>
    <b v="0"/>
    <x v="419"/>
    <x v="407"/>
    <n v="419"/>
    <n v="0"/>
    <n v="1.1902276202235576E+19"/>
  </r>
  <r>
    <b v="0"/>
    <x v="420"/>
    <x v="408"/>
    <n v="420"/>
    <n v="0"/>
    <n v="7.6040656757694198E+18"/>
  </r>
  <r>
    <b v="0"/>
    <x v="421"/>
    <x v="409"/>
    <n v="421"/>
    <n v="0"/>
    <n v="3.3302985531397258E+18"/>
  </r>
  <r>
    <b v="0"/>
    <x v="422"/>
    <x v="410"/>
    <n v="422"/>
    <n v="0"/>
    <n v="1.1211973478036906E+19"/>
  </r>
  <r>
    <b v="0"/>
    <x v="423"/>
    <x v="411"/>
    <n v="423"/>
    <n v="0"/>
    <n v="8.9676095315697142E+18"/>
  </r>
  <r>
    <b v="0"/>
    <x v="424"/>
    <x v="412"/>
    <n v="424"/>
    <n v="0"/>
    <n v="1.1090544907134126E+19"/>
  </r>
  <r>
    <b v="0"/>
    <x v="425"/>
    <x v="413"/>
    <n v="425"/>
    <n v="0"/>
    <n v="4.5962977700541921E+18"/>
  </r>
  <r>
    <b v="0"/>
    <x v="426"/>
    <x v="414"/>
    <n v="426"/>
    <n v="0"/>
    <n v="2.1358754644781036E+18"/>
  </r>
  <r>
    <b v="0"/>
    <x v="427"/>
    <x v="415"/>
    <n v="427"/>
    <n v="0"/>
    <n v="1.7094032892869882E+19"/>
  </r>
  <r>
    <b v="0"/>
    <x v="428"/>
    <x v="416"/>
    <n v="428"/>
    <n v="0"/>
    <n v="1.3082951811758432E+19"/>
  </r>
  <r>
    <b v="0"/>
    <x v="429"/>
    <x v="417"/>
    <n v="429"/>
    <n v="0"/>
    <n v="4.3797386552773007E+18"/>
  </r>
  <r>
    <b v="0"/>
    <x v="430"/>
    <x v="418"/>
    <n v="430"/>
    <n v="0"/>
    <n v="7.5226598642976348E+18"/>
  </r>
  <r>
    <b v="0"/>
    <x v="431"/>
    <x v="419"/>
    <n v="431"/>
    <n v="0"/>
    <n v="1.6046727418435916E+19"/>
  </r>
  <r>
    <b v="0"/>
    <x v="432"/>
    <x v="420"/>
    <n v="432"/>
    <n v="0"/>
    <n v="9.6401967721843978E+18"/>
  </r>
  <r>
    <b v="0"/>
    <x v="433"/>
    <x v="421"/>
    <n v="433"/>
    <n v="0"/>
    <n v="1.7350280131895902E+19"/>
  </r>
  <r>
    <b v="0"/>
    <x v="434"/>
    <x v="422"/>
    <n v="434"/>
    <n v="0"/>
    <n v="3.6659396056346537E+18"/>
  </r>
  <r>
    <b v="0"/>
    <x v="435"/>
    <x v="423"/>
    <n v="435"/>
    <n v="0"/>
    <n v="1.4748197267164652E+19"/>
  </r>
  <r>
    <b v="0"/>
    <x v="436"/>
    <x v="424"/>
    <n v="436"/>
    <n v="0"/>
    <n v="6.4692161504764027E+18"/>
  </r>
  <r>
    <b v="0"/>
    <x v="437"/>
    <x v="425"/>
    <n v="437"/>
    <n v="0"/>
    <n v="5.3861608249311672E+18"/>
  </r>
  <r>
    <b v="0"/>
    <x v="438"/>
    <x v="426"/>
    <n v="438"/>
    <n v="0"/>
    <n v="6.1129679233214351E+18"/>
  </r>
  <r>
    <b v="0"/>
    <x v="439"/>
    <x v="427"/>
    <n v="439"/>
    <n v="0"/>
    <n v="9.0409815781569946E+18"/>
  </r>
  <r>
    <b v="0"/>
    <x v="440"/>
    <x v="428"/>
    <n v="440"/>
    <n v="0"/>
    <n v="2.9641408124368118E+18"/>
  </r>
  <r>
    <b v="0"/>
    <x v="441"/>
    <x v="429"/>
    <n v="441"/>
    <n v="0"/>
    <n v="7.1834888827124111E+18"/>
  </r>
  <r>
    <b v="0"/>
    <x v="442"/>
    <x v="430"/>
    <n v="442"/>
    <n v="0"/>
    <n v="8.0601897504053535E+18"/>
  </r>
  <r>
    <b v="0"/>
    <x v="443"/>
    <x v="431"/>
    <n v="443"/>
    <n v="0"/>
    <n v="8.803952379401216E+18"/>
  </r>
  <r>
    <b v="0"/>
    <x v="444"/>
    <x v="432"/>
    <n v="444"/>
    <n v="0"/>
    <n v="4.7881436523364219E+18"/>
  </r>
  <r>
    <b v="0"/>
    <x v="445"/>
    <x v="433"/>
    <n v="445"/>
    <n v="0"/>
    <n v="8.9216275962093466E+18"/>
  </r>
  <r>
    <b v="0"/>
    <x v="446"/>
    <x v="434"/>
    <n v="446"/>
    <n v="0"/>
    <n v="3.8407639874680202E+18"/>
  </r>
  <r>
    <b v="0"/>
    <x v="447"/>
    <x v="435"/>
    <n v="447"/>
    <n v="0"/>
    <n v="1.3824933089430589E+19"/>
  </r>
  <r>
    <b v="0"/>
    <x v="448"/>
    <x v="436"/>
    <n v="448"/>
    <n v="0"/>
    <n v="1.2806991428376261E+19"/>
  </r>
  <r>
    <b v="0"/>
    <x v="449"/>
    <x v="437"/>
    <n v="449"/>
    <n v="0"/>
    <n v="2.4882242135977636E+18"/>
  </r>
  <r>
    <b v="0"/>
    <x v="450"/>
    <x v="438"/>
    <n v="450"/>
    <n v="0"/>
    <n v="1.0826347309872952E+18"/>
  </r>
  <r>
    <b v="0"/>
    <x v="451"/>
    <x v="439"/>
    <n v="451"/>
    <n v="0"/>
    <n v="5.1210204807658813E+18"/>
  </r>
  <r>
    <b v="0"/>
    <x v="452"/>
    <x v="440"/>
    <n v="452"/>
    <n v="0"/>
    <n v="1.266412578581743E+19"/>
  </r>
  <r>
    <b v="0"/>
    <x v="453"/>
    <x v="441"/>
    <n v="453"/>
    <n v="0"/>
    <n v="1.4619662827386798E+19"/>
  </r>
  <r>
    <b v="0"/>
    <x v="454"/>
    <x v="442"/>
    <n v="454"/>
    <n v="0"/>
    <n v="1.569663056426039E+17"/>
  </r>
  <r>
    <b v="0"/>
    <x v="455"/>
    <x v="443"/>
    <n v="455"/>
    <n v="0"/>
    <n v="1.650236256497254E+19"/>
  </r>
  <r>
    <b v="0"/>
    <x v="456"/>
    <x v="444"/>
    <n v="456"/>
    <n v="0"/>
    <n v="1.096182427994214E+19"/>
  </r>
  <r>
    <b v="0"/>
    <x v="457"/>
    <x v="445"/>
    <n v="457"/>
    <n v="0"/>
    <n v="1.9159242236575104E+18"/>
  </r>
  <r>
    <b v="0"/>
    <x v="458"/>
    <x v="446"/>
    <n v="458"/>
    <n v="0"/>
    <n v="6.0625423636632361E+18"/>
  </r>
  <r>
    <b v="0"/>
    <x v="459"/>
    <x v="447"/>
    <n v="459"/>
    <n v="0"/>
    <n v="1.6917524538273147E+19"/>
  </r>
  <r>
    <b v="0"/>
    <x v="460"/>
    <x v="448"/>
    <n v="460"/>
    <n v="0"/>
    <n v="6.9242378972449997E+18"/>
  </r>
  <r>
    <b v="0"/>
    <x v="461"/>
    <x v="449"/>
    <n v="461"/>
    <n v="0"/>
    <n v="4.1064467564041513E+18"/>
  </r>
  <r>
    <b v="0"/>
    <x v="462"/>
    <x v="450"/>
    <n v="462"/>
    <n v="0"/>
    <n v="2.2456564006824161E+18"/>
  </r>
  <r>
    <b v="0"/>
    <x v="463"/>
    <x v="451"/>
    <n v="463"/>
    <n v="0"/>
    <n v="1.570857789334945E+19"/>
  </r>
  <r>
    <b v="0"/>
    <x v="464"/>
    <x v="452"/>
    <n v="464"/>
    <n v="0"/>
    <n v="5.7147071803110195E+18"/>
  </r>
  <r>
    <b v="0"/>
    <x v="465"/>
    <x v="453"/>
    <n v="465"/>
    <n v="0"/>
    <n v="1.4667174912407421E+19"/>
  </r>
  <r>
    <b v="0"/>
    <x v="466"/>
    <x v="454"/>
    <n v="466"/>
    <n v="0"/>
    <n v="1.3747706312515666E+18"/>
  </r>
  <r>
    <b v="0"/>
    <x v="467"/>
    <x v="455"/>
    <n v="467"/>
    <n v="0"/>
    <n v="6.185801162899071E+18"/>
  </r>
  <r>
    <b v="0"/>
    <x v="468"/>
    <x v="456"/>
    <n v="468"/>
    <n v="0"/>
    <n v="1.7423678162846214E+19"/>
  </r>
  <r>
    <b v="0"/>
    <x v="469"/>
    <x v="457"/>
    <n v="469"/>
    <n v="0"/>
    <n v="1.471424924840779E+19"/>
  </r>
  <r>
    <b v="0"/>
    <x v="470"/>
    <x v="458"/>
    <n v="470"/>
    <n v="0"/>
    <n v="1.1334277391294288E+19"/>
  </r>
  <r>
    <b v="0"/>
    <x v="471"/>
    <x v="459"/>
    <n v="471"/>
    <n v="0"/>
    <n v="1.2572892139498138E+19"/>
  </r>
  <r>
    <b v="0"/>
    <x v="472"/>
    <x v="460"/>
    <n v="472"/>
    <n v="0"/>
    <n v="4.7686306268877199E+18"/>
  </r>
  <r>
    <b v="0"/>
    <x v="473"/>
    <x v="461"/>
    <n v="473"/>
    <n v="0"/>
    <n v="7.0179933640721132E+18"/>
  </r>
  <r>
    <b v="0"/>
    <x v="474"/>
    <x v="462"/>
    <n v="474"/>
    <n v="0"/>
    <n v="1.3419255433772925E+18"/>
  </r>
  <r>
    <b v="0"/>
    <x v="475"/>
    <x v="463"/>
    <n v="475"/>
    <n v="0"/>
    <n v="1.7186411860407765E+19"/>
  </r>
  <r>
    <b v="0"/>
    <x v="476"/>
    <x v="464"/>
    <n v="476"/>
    <n v="0"/>
    <n v="1.1419796749840709E+18"/>
  </r>
  <r>
    <b v="0"/>
    <x v="477"/>
    <x v="465"/>
    <n v="477"/>
    <n v="0"/>
    <n v="1.5854142657218085E+19"/>
  </r>
  <r>
    <b v="0"/>
    <x v="478"/>
    <x v="466"/>
    <n v="478"/>
    <n v="0"/>
    <n v="4.7956258326212792E+18"/>
  </r>
  <r>
    <b v="0"/>
    <x v="479"/>
    <x v="467"/>
    <n v="479"/>
    <n v="0"/>
    <n v="2.667027398308822E+18"/>
  </r>
  <r>
    <b v="0"/>
    <x v="480"/>
    <x v="468"/>
    <n v="480"/>
    <n v="0"/>
    <n v="1.5131966477641056E+19"/>
  </r>
  <r>
    <b v="0"/>
    <x v="481"/>
    <x v="469"/>
    <n v="481"/>
    <n v="0"/>
    <n v="1.7309508154090709E+19"/>
  </r>
  <r>
    <b v="0"/>
    <x v="482"/>
    <x v="470"/>
    <n v="482"/>
    <n v="0"/>
    <n v="3.9744908274010721E+18"/>
  </r>
  <r>
    <b v="0"/>
    <x v="483"/>
    <x v="471"/>
    <n v="483"/>
    <n v="0"/>
    <n v="9.1468558792059443E+17"/>
  </r>
  <r>
    <b v="0"/>
    <x v="484"/>
    <x v="472"/>
    <n v="484"/>
    <n v="0"/>
    <n v="9.2977576532156416E+18"/>
  </r>
  <r>
    <b v="0"/>
    <x v="485"/>
    <x v="473"/>
    <n v="485"/>
    <n v="0"/>
    <n v="7.4030406484858399E+18"/>
  </r>
  <r>
    <b v="0"/>
    <x v="486"/>
    <x v="474"/>
    <n v="486"/>
    <n v="0"/>
    <n v="1.5805547556131322E+19"/>
  </r>
  <r>
    <b v="0"/>
    <x v="487"/>
    <x v="475"/>
    <n v="487"/>
    <n v="0"/>
    <n v="2.0429079005386388E+18"/>
  </r>
  <r>
    <b v="0"/>
    <x v="488"/>
    <x v="476"/>
    <n v="488"/>
    <n v="0"/>
    <n v="1.2703886592882166E+19"/>
  </r>
  <r>
    <b v="0"/>
    <x v="489"/>
    <x v="477"/>
    <n v="489"/>
    <n v="0"/>
    <n v="1.0500411792778228E+19"/>
  </r>
  <r>
    <b v="0"/>
    <x v="490"/>
    <x v="478"/>
    <n v="490"/>
    <n v="0"/>
    <n v="4.7233430131905382E+18"/>
  </r>
  <r>
    <b v="0"/>
    <x v="491"/>
    <x v="479"/>
    <n v="491"/>
    <n v="0"/>
    <n v="1.3940162872153709E+19"/>
  </r>
  <r>
    <b v="0"/>
    <x v="492"/>
    <x v="480"/>
    <n v="492"/>
    <n v="0"/>
    <n v="1.6930460434246394E+19"/>
  </r>
  <r>
    <b v="0"/>
    <x v="493"/>
    <x v="481"/>
    <n v="493"/>
    <n v="0"/>
    <n v="7.2134196071354409E+18"/>
  </r>
  <r>
    <b v="0"/>
    <x v="494"/>
    <x v="482"/>
    <n v="494"/>
    <n v="0"/>
    <n v="7.598689244821758E+18"/>
  </r>
  <r>
    <b v="0"/>
    <x v="495"/>
    <x v="483"/>
    <n v="495"/>
    <n v="0"/>
    <n v="9.3563054607963587E+18"/>
  </r>
  <r>
    <b v="0"/>
    <x v="496"/>
    <x v="484"/>
    <n v="496"/>
    <n v="0"/>
    <n v="1.8134354388336738E+19"/>
  </r>
  <r>
    <b v="0"/>
    <x v="497"/>
    <x v="485"/>
    <n v="497"/>
    <n v="0"/>
    <n v="1.4904731675479292E+19"/>
  </r>
  <r>
    <b v="0"/>
    <x v="498"/>
    <x v="486"/>
    <n v="498"/>
    <n v="0"/>
    <n v="1.122483390904574E+19"/>
  </r>
  <r>
    <b v="0"/>
    <x v="499"/>
    <x v="487"/>
    <n v="499"/>
    <n v="0"/>
    <n v="1.1125214670212452E+19"/>
  </r>
  <r>
    <b v="0"/>
    <x v="500"/>
    <x v="488"/>
    <n v="500"/>
    <n v="0"/>
    <n v="9.7936692173079245E+18"/>
  </r>
  <r>
    <b v="0"/>
    <x v="501"/>
    <x v="489"/>
    <n v="501"/>
    <n v="0"/>
    <n v="3.8121131839661839E+18"/>
  </r>
  <r>
    <b v="0"/>
    <x v="502"/>
    <x v="490"/>
    <n v="502"/>
    <n v="0"/>
    <n v="1.2218986430322369E+19"/>
  </r>
  <r>
    <b v="0"/>
    <x v="503"/>
    <x v="491"/>
    <n v="503"/>
    <n v="0"/>
    <n v="1.3287813964320156E+19"/>
  </r>
  <r>
    <b v="0"/>
    <x v="504"/>
    <x v="492"/>
    <n v="504"/>
    <n v="0"/>
    <n v="1.5303276836762638E+19"/>
  </r>
  <r>
    <b v="0"/>
    <x v="505"/>
    <x v="493"/>
    <n v="505"/>
    <n v="0"/>
    <n v="1.0563646495649446E+18"/>
  </r>
  <r>
    <b v="0"/>
    <x v="506"/>
    <x v="494"/>
    <n v="506"/>
    <n v="0"/>
    <n v="7.6994918064577853E+18"/>
  </r>
  <r>
    <b v="0"/>
    <x v="507"/>
    <x v="495"/>
    <n v="507"/>
    <n v="0"/>
    <n v="4.5156382581583176E+18"/>
  </r>
  <r>
    <b v="0"/>
    <x v="508"/>
    <x v="496"/>
    <n v="508"/>
    <n v="0"/>
    <n v="5.3110757262995876E+18"/>
  </r>
  <r>
    <b v="0"/>
    <x v="509"/>
    <x v="497"/>
    <n v="509"/>
    <n v="0"/>
    <n v="5.2963359805371955E+18"/>
  </r>
  <r>
    <b v="0"/>
    <x v="510"/>
    <x v="498"/>
    <n v="510"/>
    <n v="0"/>
    <n v="9.2927643867168993E+18"/>
  </r>
  <r>
    <b v="0"/>
    <x v="511"/>
    <x v="499"/>
    <n v="511"/>
    <n v="0"/>
    <n v="1.0611551991600833E+19"/>
  </r>
  <r>
    <b v="0"/>
    <x v="512"/>
    <x v="500"/>
    <n v="512"/>
    <n v="0"/>
    <n v="1.0602764998645399E+18"/>
  </r>
  <r>
    <b v="0"/>
    <x v="513"/>
    <x v="501"/>
    <n v="513"/>
    <n v="0"/>
    <n v="1.6575067035392228E+18"/>
  </r>
  <r>
    <b v="0"/>
    <x v="514"/>
    <x v="502"/>
    <n v="514"/>
    <n v="0"/>
    <n v="3.0826846822951163E+18"/>
  </r>
  <r>
    <b v="0"/>
    <x v="515"/>
    <x v="503"/>
    <n v="515"/>
    <n v="0"/>
    <n v="1.029738678934885E+19"/>
  </r>
  <r>
    <b v="0"/>
    <x v="516"/>
    <x v="504"/>
    <n v="516"/>
    <n v="0"/>
    <n v="6.7751078959098542E+18"/>
  </r>
  <r>
    <b v="0"/>
    <x v="517"/>
    <x v="505"/>
    <n v="517"/>
    <n v="0"/>
    <n v="2.3961125912713718E+18"/>
  </r>
  <r>
    <b v="0"/>
    <x v="518"/>
    <x v="506"/>
    <n v="518"/>
    <n v="0"/>
    <n v="7.9174628537500682E+18"/>
  </r>
  <r>
    <b v="0"/>
    <x v="519"/>
    <x v="507"/>
    <n v="519"/>
    <n v="0"/>
    <n v="1.6813201100378798E+19"/>
  </r>
  <r>
    <b v="0"/>
    <x v="520"/>
    <x v="508"/>
    <n v="520"/>
    <n v="0"/>
    <n v="9.5413179034591293E+18"/>
  </r>
  <r>
    <b v="0"/>
    <x v="521"/>
    <x v="509"/>
    <n v="521"/>
    <n v="0"/>
    <n v="3.5983492880940498E+18"/>
  </r>
  <r>
    <b v="0"/>
    <x v="522"/>
    <x v="510"/>
    <n v="522"/>
    <n v="0"/>
    <n v="2.5499447647642455E+18"/>
  </r>
  <r>
    <b v="0"/>
    <x v="523"/>
    <x v="511"/>
    <n v="523"/>
    <n v="0"/>
    <n v="1.0461036665998283E+19"/>
  </r>
  <r>
    <b v="0"/>
    <x v="524"/>
    <x v="512"/>
    <n v="524"/>
    <n v="0"/>
    <n v="1.4276526052409768E+19"/>
  </r>
  <r>
    <b v="0"/>
    <x v="525"/>
    <x v="513"/>
    <n v="525"/>
    <n v="0"/>
    <n v="1.8492378832121211E+18"/>
  </r>
  <r>
    <b v="0"/>
    <x v="526"/>
    <x v="514"/>
    <n v="526"/>
    <n v="0"/>
    <n v="6.4186146345073746E+18"/>
  </r>
  <r>
    <b v="0"/>
    <x v="527"/>
    <x v="515"/>
    <n v="527"/>
    <n v="0"/>
    <n v="6.8539829941487677E+18"/>
  </r>
  <r>
    <b v="0"/>
    <x v="528"/>
    <x v="516"/>
    <n v="528"/>
    <n v="0"/>
    <n v="7.9294827215732439E+18"/>
  </r>
  <r>
    <b v="0"/>
    <x v="529"/>
    <x v="517"/>
    <n v="529"/>
    <n v="0"/>
    <n v="1.3595734014059452E+19"/>
  </r>
  <r>
    <b v="0"/>
    <x v="530"/>
    <x v="518"/>
    <n v="530"/>
    <n v="0"/>
    <n v="8.6481634709389414E+18"/>
  </r>
  <r>
    <b v="0"/>
    <x v="531"/>
    <x v="519"/>
    <n v="531"/>
    <n v="0"/>
    <n v="1.0363625398714546E+19"/>
  </r>
  <r>
    <b v="0"/>
    <x v="532"/>
    <x v="520"/>
    <n v="532"/>
    <n v="0"/>
    <n v="7.2143854263867761E+18"/>
  </r>
  <r>
    <b v="0"/>
    <x v="533"/>
    <x v="521"/>
    <n v="533"/>
    <n v="0"/>
    <n v="1.1321431770197107E+19"/>
  </r>
  <r>
    <b v="0"/>
    <x v="534"/>
    <x v="522"/>
    <n v="534"/>
    <n v="0"/>
    <n v="1.5618901300328106E+19"/>
  </r>
  <r>
    <b v="0"/>
    <x v="535"/>
    <x v="523"/>
    <n v="535"/>
    <n v="0"/>
    <n v="5.027042787397973E+18"/>
  </r>
  <r>
    <b v="0"/>
    <x v="536"/>
    <x v="524"/>
    <n v="536"/>
    <n v="0"/>
    <n v="9.389180486336043E+18"/>
  </r>
  <r>
    <b v="0"/>
    <x v="537"/>
    <x v="525"/>
    <n v="537"/>
    <n v="0"/>
    <n v="5.1945934853679002E+18"/>
  </r>
  <r>
    <b v="0"/>
    <x v="538"/>
    <x v="526"/>
    <n v="538"/>
    <n v="0"/>
    <n v="1.1098075152149555E+19"/>
  </r>
  <r>
    <b v="0"/>
    <x v="539"/>
    <x v="527"/>
    <n v="539"/>
    <n v="0"/>
    <n v="1.0092765033329142E+19"/>
  </r>
  <r>
    <b v="0"/>
    <x v="540"/>
    <x v="528"/>
    <n v="540"/>
    <n v="0"/>
    <n v="1.6170650508373932E+19"/>
  </r>
  <r>
    <b v="0"/>
    <x v="541"/>
    <x v="529"/>
    <n v="541"/>
    <n v="0"/>
    <n v="1.5878440731962806E+19"/>
  </r>
  <r>
    <b v="0"/>
    <x v="542"/>
    <x v="530"/>
    <n v="542"/>
    <n v="0"/>
    <n v="8.6628080920250921E+18"/>
  </r>
  <r>
    <b v="0"/>
    <x v="543"/>
    <x v="531"/>
    <n v="543"/>
    <n v="0"/>
    <n v="1.3330456771752219E+19"/>
  </r>
  <r>
    <b v="0"/>
    <x v="544"/>
    <x v="532"/>
    <n v="544"/>
    <n v="0"/>
    <n v="3.7316849817925064E+18"/>
  </r>
  <r>
    <b v="0"/>
    <x v="545"/>
    <x v="533"/>
    <n v="545"/>
    <n v="0"/>
    <n v="1.2735924524634841E+19"/>
  </r>
  <r>
    <b v="0"/>
    <x v="546"/>
    <x v="534"/>
    <n v="546"/>
    <n v="0"/>
    <n v="4.3438058578263814E+17"/>
  </r>
  <r>
    <b v="0"/>
    <x v="547"/>
    <x v="535"/>
    <n v="547"/>
    <n v="0"/>
    <n v="3.649526274420842E+18"/>
  </r>
  <r>
    <b v="0"/>
    <x v="548"/>
    <x v="536"/>
    <n v="548"/>
    <n v="0"/>
    <n v="1.1000199181576608E+18"/>
  </r>
  <r>
    <b v="0"/>
    <x v="549"/>
    <x v="537"/>
    <n v="549"/>
    <n v="0"/>
    <n v="1.5794327355308263E+19"/>
  </r>
  <r>
    <b v="0"/>
    <x v="550"/>
    <x v="538"/>
    <n v="550"/>
    <n v="0"/>
    <n v="1.0992323956111147E+19"/>
  </r>
  <r>
    <b v="0"/>
    <x v="551"/>
    <x v="539"/>
    <n v="551"/>
    <n v="0"/>
    <n v="1.3262349263260895E+19"/>
  </r>
  <r>
    <b v="0"/>
    <x v="552"/>
    <x v="540"/>
    <n v="552"/>
    <n v="0"/>
    <n v="1.4807803050351729E+19"/>
  </r>
  <r>
    <b v="0"/>
    <x v="553"/>
    <x v="541"/>
    <n v="553"/>
    <n v="0"/>
    <n v="1.5389926258424971E+19"/>
  </r>
  <r>
    <b v="0"/>
    <x v="554"/>
    <x v="542"/>
    <n v="554"/>
    <n v="0"/>
    <n v="7.3951037880571034E+18"/>
  </r>
  <r>
    <b v="0"/>
    <x v="555"/>
    <x v="543"/>
    <n v="555"/>
    <n v="0"/>
    <n v="1.1614653102312382E+19"/>
  </r>
  <r>
    <b v="0"/>
    <x v="556"/>
    <x v="544"/>
    <n v="556"/>
    <n v="0"/>
    <n v="1.6069412934521006E+19"/>
  </r>
  <r>
    <b v="0"/>
    <x v="557"/>
    <x v="545"/>
    <n v="557"/>
    <n v="0"/>
    <n v="1.5926459114487282E+19"/>
  </r>
  <r>
    <b v="0"/>
    <x v="558"/>
    <x v="546"/>
    <n v="558"/>
    <n v="0"/>
    <n v="3.8233319729851592E+18"/>
  </r>
  <r>
    <b v="0"/>
    <x v="559"/>
    <x v="547"/>
    <n v="559"/>
    <n v="0"/>
    <n v="1.1436476732929958E+19"/>
  </r>
  <r>
    <b v="0"/>
    <x v="560"/>
    <x v="548"/>
    <n v="560"/>
    <n v="0"/>
    <n v="1.5785192815867851E+19"/>
  </r>
  <r>
    <b v="0"/>
    <x v="561"/>
    <x v="549"/>
    <n v="561"/>
    <n v="0"/>
    <n v="2.9061558991596073E+18"/>
  </r>
  <r>
    <b v="0"/>
    <x v="562"/>
    <x v="550"/>
    <n v="562"/>
    <n v="0"/>
    <n v="5.3435094377087048E+18"/>
  </r>
  <r>
    <b v="0"/>
    <x v="563"/>
    <x v="551"/>
    <n v="563"/>
    <n v="0"/>
    <n v="1.7801505726071454E+19"/>
  </r>
  <r>
    <b v="0"/>
    <x v="564"/>
    <x v="552"/>
    <n v="564"/>
    <n v="0"/>
    <n v="2.863546489605374E+18"/>
  </r>
  <r>
    <b v="0"/>
    <x v="565"/>
    <x v="553"/>
    <n v="565"/>
    <n v="0"/>
    <n v="1.482166972664706E+19"/>
  </r>
  <r>
    <b v="0"/>
    <x v="566"/>
    <x v="554"/>
    <n v="566"/>
    <n v="0"/>
    <n v="1.1999811263409916E+19"/>
  </r>
  <r>
    <b v="0"/>
    <x v="567"/>
    <x v="555"/>
    <n v="567"/>
    <n v="0"/>
    <n v="3.486998792630273E+18"/>
  </r>
  <r>
    <b v="0"/>
    <x v="568"/>
    <x v="556"/>
    <n v="568"/>
    <n v="0"/>
    <n v="1.1658697919338121E+19"/>
  </r>
  <r>
    <b v="0"/>
    <x v="569"/>
    <x v="557"/>
    <n v="569"/>
    <n v="0"/>
    <n v="5.7604696887086459E+18"/>
  </r>
  <r>
    <b v="0"/>
    <x v="570"/>
    <x v="558"/>
    <n v="570"/>
    <n v="0"/>
    <n v="5.8123108298465034E+18"/>
  </r>
  <r>
    <b v="0"/>
    <x v="571"/>
    <x v="559"/>
    <n v="571"/>
    <n v="0"/>
    <n v="1.1542728883760822E+19"/>
  </r>
  <r>
    <b v="0"/>
    <x v="572"/>
    <x v="560"/>
    <n v="572"/>
    <n v="0"/>
    <n v="1.0489901218045123E+19"/>
  </r>
  <r>
    <b v="0"/>
    <x v="573"/>
    <x v="561"/>
    <n v="573"/>
    <n v="0"/>
    <n v="3.2730299173218811E+18"/>
  </r>
  <r>
    <b v="0"/>
    <x v="574"/>
    <x v="562"/>
    <n v="574"/>
    <n v="0"/>
    <n v="1.5594066854103818E+19"/>
  </r>
  <r>
    <b v="0"/>
    <x v="575"/>
    <x v="563"/>
    <n v="575"/>
    <n v="0"/>
    <n v="7.7865348521791795E+18"/>
  </r>
  <r>
    <b v="0"/>
    <x v="576"/>
    <x v="564"/>
    <n v="576"/>
    <n v="0"/>
    <n v="1.4280004990091696E+19"/>
  </r>
  <r>
    <b v="0"/>
    <x v="577"/>
    <x v="565"/>
    <n v="577"/>
    <n v="0"/>
    <n v="1.2955350356755952E+19"/>
  </r>
  <r>
    <b v="0"/>
    <x v="578"/>
    <x v="566"/>
    <n v="578"/>
    <n v="0"/>
    <n v="9.5131624890683822E+18"/>
  </r>
  <r>
    <b v="0"/>
    <x v="579"/>
    <x v="567"/>
    <n v="579"/>
    <n v="0"/>
    <n v="2.4529028087176443E+18"/>
  </r>
  <r>
    <b v="0"/>
    <x v="580"/>
    <x v="568"/>
    <n v="580"/>
    <n v="0"/>
    <n v="9.3946925242852782E+18"/>
  </r>
  <r>
    <b v="0"/>
    <x v="581"/>
    <x v="569"/>
    <n v="581"/>
    <n v="0"/>
    <n v="7.0842009515066112E+18"/>
  </r>
  <r>
    <b v="0"/>
    <x v="582"/>
    <x v="570"/>
    <n v="582"/>
    <n v="0"/>
    <n v="7.7785558464220938E+18"/>
  </r>
  <r>
    <b v="0"/>
    <x v="583"/>
    <x v="571"/>
    <n v="583"/>
    <n v="0"/>
    <n v="1.1182665738743167E+19"/>
  </r>
  <r>
    <b v="0"/>
    <x v="584"/>
    <x v="572"/>
    <n v="584"/>
    <n v="0"/>
    <n v="1.4108869292321509E+19"/>
  </r>
  <r>
    <b v="0"/>
    <x v="585"/>
    <x v="573"/>
    <n v="585"/>
    <n v="0"/>
    <n v="2.4637357376235602E+18"/>
  </r>
  <r>
    <b v="0"/>
    <x v="586"/>
    <x v="574"/>
    <n v="586"/>
    <n v="0"/>
    <n v="5.7272156841122181E+18"/>
  </r>
  <r>
    <b v="0"/>
    <x v="587"/>
    <x v="575"/>
    <n v="587"/>
    <n v="0"/>
    <n v="1.3170067759633467E+19"/>
  </r>
  <r>
    <b v="0"/>
    <x v="588"/>
    <x v="576"/>
    <n v="588"/>
    <n v="0"/>
    <n v="1.541353960067662E+19"/>
  </r>
  <r>
    <b v="0"/>
    <x v="589"/>
    <x v="577"/>
    <n v="589"/>
    <n v="0"/>
    <n v="6.364095004630274E+18"/>
  </r>
  <r>
    <b v="0"/>
    <x v="590"/>
    <x v="578"/>
    <n v="590"/>
    <n v="0"/>
    <n v="1.5636799433474056E+19"/>
  </r>
  <r>
    <b v="0"/>
    <x v="591"/>
    <x v="579"/>
    <n v="591"/>
    <n v="0"/>
    <n v="1.7037567609984819E+18"/>
  </r>
  <r>
    <b v="0"/>
    <x v="592"/>
    <x v="580"/>
    <n v="592"/>
    <n v="0"/>
    <n v="1.4615187724769618E+18"/>
  </r>
  <r>
    <b v="0"/>
    <x v="593"/>
    <x v="581"/>
    <n v="593"/>
    <n v="0"/>
    <n v="5.4168194820137943E+18"/>
  </r>
  <r>
    <b v="0"/>
    <x v="594"/>
    <x v="582"/>
    <n v="594"/>
    <n v="0"/>
    <n v="1.3633270736060506E+19"/>
  </r>
  <r>
    <b v="0"/>
    <x v="595"/>
    <x v="583"/>
    <n v="595"/>
    <n v="0"/>
    <n v="2.4067717631504251E+18"/>
  </r>
  <r>
    <b v="0"/>
    <x v="596"/>
    <x v="584"/>
    <n v="596"/>
    <n v="0"/>
    <n v="1.3437449042914376E+19"/>
  </r>
  <r>
    <b v="0"/>
    <x v="597"/>
    <x v="585"/>
    <n v="597"/>
    <n v="0"/>
    <n v="1.3534031882475917E+19"/>
  </r>
  <r>
    <b v="0"/>
    <x v="598"/>
    <x v="586"/>
    <n v="598"/>
    <n v="0"/>
    <n v="1.8723247321146212E+18"/>
  </r>
  <r>
    <b v="0"/>
    <x v="599"/>
    <x v="587"/>
    <n v="599"/>
    <n v="0"/>
    <n v="9.091910893033045E+18"/>
  </r>
  <r>
    <b v="0"/>
    <x v="600"/>
    <x v="588"/>
    <n v="600"/>
    <n v="0"/>
    <n v="1.1379733574454819E+19"/>
  </r>
  <r>
    <b v="0"/>
    <x v="601"/>
    <x v="589"/>
    <n v="601"/>
    <n v="0"/>
    <n v="1.332929075995494E+19"/>
  </r>
  <r>
    <b v="0"/>
    <x v="602"/>
    <x v="590"/>
    <n v="602"/>
    <n v="0"/>
    <n v="7.8715151529399245E+18"/>
  </r>
  <r>
    <b v="0"/>
    <x v="603"/>
    <x v="591"/>
    <n v="603"/>
    <n v="0"/>
    <n v="2.8818381556460109E+18"/>
  </r>
  <r>
    <b v="0"/>
    <x v="604"/>
    <x v="592"/>
    <n v="604"/>
    <n v="0"/>
    <n v="6.4819412787075318E+18"/>
  </r>
  <r>
    <b v="0"/>
    <x v="605"/>
    <x v="593"/>
    <n v="605"/>
    <n v="0"/>
    <n v="3.3300492383681357E+18"/>
  </r>
  <r>
    <b v="0"/>
    <x v="606"/>
    <x v="594"/>
    <n v="606"/>
    <n v="0"/>
    <n v="1.2081021026690771E+19"/>
  </r>
  <r>
    <b v="0"/>
    <x v="607"/>
    <x v="595"/>
    <n v="607"/>
    <n v="0"/>
    <n v="1.2590831902676492E+19"/>
  </r>
  <r>
    <b v="0"/>
    <x v="608"/>
    <x v="596"/>
    <n v="608"/>
    <n v="0"/>
    <n v="2.3122150693496658E+18"/>
  </r>
  <r>
    <b v="0"/>
    <x v="609"/>
    <x v="597"/>
    <n v="609"/>
    <n v="0"/>
    <n v="5.158794274575317E+18"/>
  </r>
  <r>
    <b v="0"/>
    <x v="610"/>
    <x v="598"/>
    <n v="610"/>
    <n v="0"/>
    <n v="3.038041954609168E+17"/>
  </r>
  <r>
    <b v="0"/>
    <x v="611"/>
    <x v="599"/>
    <n v="611"/>
    <n v="0"/>
    <n v="4.7706122176888381E+18"/>
  </r>
  <r>
    <b v="0"/>
    <x v="612"/>
    <x v="600"/>
    <n v="612"/>
    <n v="0"/>
    <n v="7.7750922309672233E+18"/>
  </r>
  <r>
    <b v="0"/>
    <x v="613"/>
    <x v="601"/>
    <n v="613"/>
    <n v="0"/>
    <n v="3.8305478644042483E+17"/>
  </r>
  <r>
    <b v="0"/>
    <x v="614"/>
    <x v="602"/>
    <n v="614"/>
    <n v="0"/>
    <n v="1.6474330662902166E+19"/>
  </r>
  <r>
    <b v="0"/>
    <x v="615"/>
    <x v="603"/>
    <n v="615"/>
    <n v="0"/>
    <n v="4.2534760324680325E+18"/>
  </r>
  <r>
    <b v="0"/>
    <x v="616"/>
    <x v="604"/>
    <n v="616"/>
    <n v="0"/>
    <n v="1.7155282746232386E+19"/>
  </r>
  <r>
    <b v="0"/>
    <x v="617"/>
    <x v="605"/>
    <n v="617"/>
    <n v="0"/>
    <n v="4.681734012370732E+18"/>
  </r>
  <r>
    <b v="0"/>
    <x v="618"/>
    <x v="606"/>
    <n v="618"/>
    <n v="0"/>
    <n v="1.0580469634521823E+19"/>
  </r>
  <r>
    <b v="0"/>
    <x v="619"/>
    <x v="607"/>
    <n v="619"/>
    <n v="0"/>
    <n v="7.6468694029926973E+18"/>
  </r>
  <r>
    <b v="0"/>
    <x v="620"/>
    <x v="608"/>
    <n v="620"/>
    <n v="0"/>
    <n v="1.5524285315169454E+19"/>
  </r>
  <r>
    <b v="0"/>
    <x v="621"/>
    <x v="609"/>
    <n v="621"/>
    <n v="0"/>
    <n v="4.5723787245596083E+18"/>
  </r>
  <r>
    <b v="0"/>
    <x v="622"/>
    <x v="610"/>
    <n v="622"/>
    <n v="0"/>
    <n v="1.610721647098692E+19"/>
  </r>
  <r>
    <b v="0"/>
    <x v="623"/>
    <x v="611"/>
    <n v="623"/>
    <n v="0"/>
    <n v="1.5808712489569487E+19"/>
  </r>
  <r>
    <b v="0"/>
    <x v="624"/>
    <x v="612"/>
    <n v="624"/>
    <n v="0"/>
    <n v="7.1307322638368645E+18"/>
  </r>
  <r>
    <b v="0"/>
    <x v="625"/>
    <x v="613"/>
    <n v="625"/>
    <n v="0"/>
    <n v="1.7860958711591621E+19"/>
  </r>
  <r>
    <b v="0"/>
    <x v="626"/>
    <x v="614"/>
    <n v="626"/>
    <n v="0"/>
    <n v="2.4400751806249421E+18"/>
  </r>
  <r>
    <b v="0"/>
    <x v="627"/>
    <x v="615"/>
    <n v="627"/>
    <n v="0"/>
    <n v="1.1424513584582142E+19"/>
  </r>
  <r>
    <b v="0"/>
    <x v="628"/>
    <x v="616"/>
    <n v="628"/>
    <n v="0"/>
    <n v="1.6739582880055273E+19"/>
  </r>
  <r>
    <b v="0"/>
    <x v="629"/>
    <x v="617"/>
    <n v="629"/>
    <n v="0"/>
    <n v="1.0362016865093235E+19"/>
  </r>
  <r>
    <b v="0"/>
    <x v="630"/>
    <x v="618"/>
    <n v="630"/>
    <n v="0"/>
    <n v="5.080502947731713E+18"/>
  </r>
  <r>
    <b v="0"/>
    <x v="631"/>
    <x v="619"/>
    <n v="631"/>
    <n v="0"/>
    <n v="1.5704602222383292E+19"/>
  </r>
  <r>
    <b v="0"/>
    <x v="632"/>
    <x v="620"/>
    <n v="632"/>
    <n v="0"/>
    <n v="6.1690746664041626E+18"/>
  </r>
  <r>
    <b v="0"/>
    <x v="633"/>
    <x v="621"/>
    <n v="633"/>
    <n v="0"/>
    <n v="5.799568149909033E+17"/>
  </r>
  <r>
    <b v="0"/>
    <x v="634"/>
    <x v="622"/>
    <n v="634"/>
    <n v="0"/>
    <n v="6.7227281327083684E+18"/>
  </r>
  <r>
    <b v="0"/>
    <x v="635"/>
    <x v="623"/>
    <n v="635"/>
    <n v="0"/>
    <n v="7.0703556784969595E+18"/>
  </r>
  <r>
    <b v="0"/>
    <x v="636"/>
    <x v="624"/>
    <n v="636"/>
    <n v="0"/>
    <n v="6.1617960469211167E+18"/>
  </r>
  <r>
    <b v="0"/>
    <x v="637"/>
    <x v="625"/>
    <n v="637"/>
    <n v="0"/>
    <n v="1.1869830595909499E+19"/>
  </r>
  <r>
    <b v="0"/>
    <x v="638"/>
    <x v="626"/>
    <n v="638"/>
    <n v="0"/>
    <n v="1.517796711013378E+19"/>
  </r>
  <r>
    <b v="0"/>
    <x v="639"/>
    <x v="627"/>
    <n v="639"/>
    <n v="0"/>
    <n v="3.0041966782626294E+18"/>
  </r>
  <r>
    <b v="0"/>
    <x v="640"/>
    <x v="628"/>
    <n v="640"/>
    <n v="0"/>
    <n v="9.5417076862836613E+18"/>
  </r>
  <r>
    <b v="0"/>
    <x v="641"/>
    <x v="629"/>
    <n v="641"/>
    <n v="0"/>
    <n v="1.0199852819826299E+19"/>
  </r>
  <r>
    <b v="0"/>
    <x v="642"/>
    <x v="630"/>
    <n v="642"/>
    <n v="0"/>
    <n v="8.3070014278852372E+18"/>
  </r>
  <r>
    <b v="0"/>
    <x v="643"/>
    <x v="631"/>
    <n v="643"/>
    <n v="0"/>
    <n v="2.5987674305789158E+18"/>
  </r>
  <r>
    <b v="0"/>
    <x v="644"/>
    <x v="632"/>
    <n v="644"/>
    <n v="0"/>
    <n v="1.3810445524912605E+19"/>
  </r>
  <r>
    <b v="0"/>
    <x v="645"/>
    <x v="633"/>
    <n v="645"/>
    <n v="0"/>
    <n v="6.164683671893077E+18"/>
  </r>
  <r>
    <b v="0"/>
    <x v="646"/>
    <x v="634"/>
    <n v="646"/>
    <n v="0"/>
    <n v="1.2279530317114618E+19"/>
  </r>
  <r>
    <b v="0"/>
    <x v="647"/>
    <x v="635"/>
    <n v="647"/>
    <n v="0"/>
    <n v="5.1662399313333135E+18"/>
  </r>
  <r>
    <b v="0"/>
    <x v="648"/>
    <x v="636"/>
    <n v="648"/>
    <n v="0"/>
    <n v="1.219836436874995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659" firstHeaderRow="0" firstDataRow="1" firstDataCol="2"/>
  <pivotFields count="6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692">
    <format dxfId="702">
      <pivotArea type="all" dataOnly="0" outline="0" fieldPosition="0"/>
    </format>
    <format dxfId="701">
      <pivotArea outline="0" collapsedLevelsAreSubtotals="1" fieldPosition="0"/>
    </format>
    <format dxfId="700">
      <pivotArea dataOnly="0" labelOnly="1" grandRow="1" outline="0" fieldPosition="0"/>
    </format>
    <format dxfId="6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98">
      <pivotArea type="all" dataOnly="0" outline="0" fieldPosition="0"/>
    </format>
    <format dxfId="697">
      <pivotArea dataOnly="0" outline="0" fieldPosition="0">
        <references count="1">
          <reference field="4294967294" count="1">
            <x v="0"/>
          </reference>
        </references>
      </pivotArea>
    </format>
    <format dxfId="696">
      <pivotArea outline="0" fieldPosition="0">
        <references count="1">
          <reference field="4294967294" count="1">
            <x v="0"/>
          </reference>
        </references>
      </pivotArea>
    </format>
    <format dxfId="695">
      <pivotArea outline="0" fieldPosition="0">
        <references count="1">
          <reference field="4294967294" count="1">
            <x v="1"/>
          </reference>
        </references>
      </pivotArea>
    </format>
    <format dxfId="694">
      <pivotArea type="all" dataOnly="0" outline="0" fieldPosition="0"/>
    </format>
    <format dxfId="693">
      <pivotArea outline="0" collapsedLevelsAreSubtotals="1" fieldPosition="0"/>
    </format>
    <format dxfId="69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91">
      <pivotArea outline="0" fieldPosition="0">
        <references count="1">
          <reference field="4294967294" count="1" selected="0">
            <x v="1"/>
          </reference>
        </references>
      </pivotArea>
    </format>
    <format dxfId="690">
      <pivotArea dataOnly="0" outline="0" fieldPosition="0">
        <references count="1">
          <reference field="4294967294" count="1">
            <x v="1"/>
          </reference>
        </references>
      </pivotArea>
    </format>
    <format dxfId="689">
      <pivotArea type="all" dataOnly="0" outline="0" fieldPosition="0"/>
    </format>
    <format dxfId="688">
      <pivotArea type="all" dataOnly="0" outline="0" fieldPosition="0"/>
    </format>
    <format dxfId="687">
      <pivotArea outline="0" fieldPosition="0">
        <references count="1">
          <reference field="4294967294" count="1">
            <x v="2"/>
          </reference>
        </references>
      </pivotArea>
    </format>
    <format dxfId="6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7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7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7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6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6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6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6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6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6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6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6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61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660">
      <pivotArea outline="0" collapsedLevelsAreSubtotals="1" fieldPosition="0"/>
    </format>
    <format dxfId="6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7">
      <pivotArea field="1" type="button" dataOnly="0" labelOnly="1" outline="0" axis="axisRow" fieldPosition="0"/>
    </format>
    <format dxfId="656">
      <pivotArea field="2" type="button" dataOnly="0" labelOnly="1" outline="0" axis="axisRow" fieldPosition="1"/>
    </format>
    <format dxfId="6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4">
      <pivotArea field="2" type="button" dataOnly="0" labelOnly="1" outline="0" axis="axisRow" fieldPosition="1"/>
    </format>
    <format dxfId="6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2">
      <pivotArea field="1" type="button" dataOnly="0" labelOnly="1" outline="0" axis="axisRow" fieldPosition="0"/>
    </format>
    <format dxfId="651">
      <pivotArea dataOnly="0" labelOnly="1" outline="0" fieldPosition="0">
        <references count="1">
          <reference field="1" count="1">
            <x v="0"/>
          </reference>
        </references>
      </pivotArea>
    </format>
    <format dxfId="650">
      <pivotArea dataOnly="0" labelOnly="1" outline="0" fieldPosition="0">
        <references count="1">
          <reference field="1" count="1">
            <x v="1"/>
          </reference>
        </references>
      </pivotArea>
    </format>
    <format dxfId="649">
      <pivotArea dataOnly="0" labelOnly="1" outline="0" fieldPosition="0">
        <references count="1">
          <reference field="1" count="1">
            <x v="2"/>
          </reference>
        </references>
      </pivotArea>
    </format>
    <format dxfId="648">
      <pivotArea dataOnly="0" labelOnly="1" outline="0" fieldPosition="0">
        <references count="1">
          <reference field="1" count="1">
            <x v="3"/>
          </reference>
        </references>
      </pivotArea>
    </format>
    <format dxfId="647">
      <pivotArea dataOnly="0" labelOnly="1" outline="0" fieldPosition="0">
        <references count="1">
          <reference field="1" count="1">
            <x v="4"/>
          </reference>
        </references>
      </pivotArea>
    </format>
    <format dxfId="646">
      <pivotArea dataOnly="0" labelOnly="1" outline="0" fieldPosition="0">
        <references count="1">
          <reference field="1" count="1">
            <x v="5"/>
          </reference>
        </references>
      </pivotArea>
    </format>
    <format dxfId="645">
      <pivotArea dataOnly="0" labelOnly="1" outline="0" fieldPosition="0">
        <references count="1">
          <reference field="1" count="1">
            <x v="6"/>
          </reference>
        </references>
      </pivotArea>
    </format>
    <format dxfId="644">
      <pivotArea dataOnly="0" labelOnly="1" outline="0" fieldPosition="0">
        <references count="1">
          <reference field="1" count="1">
            <x v="7"/>
          </reference>
        </references>
      </pivotArea>
    </format>
    <format dxfId="643">
      <pivotArea dataOnly="0" labelOnly="1" outline="0" fieldPosition="0">
        <references count="1">
          <reference field="1" count="1">
            <x v="8"/>
          </reference>
        </references>
      </pivotArea>
    </format>
    <format dxfId="642">
      <pivotArea dataOnly="0" labelOnly="1" outline="0" fieldPosition="0">
        <references count="1">
          <reference field="1" count="1">
            <x v="9"/>
          </reference>
        </references>
      </pivotArea>
    </format>
    <format dxfId="641">
      <pivotArea dataOnly="0" labelOnly="1" outline="0" fieldPosition="0">
        <references count="1">
          <reference field="1" count="1">
            <x v="10"/>
          </reference>
        </references>
      </pivotArea>
    </format>
    <format dxfId="640">
      <pivotArea dataOnly="0" labelOnly="1" outline="0" fieldPosition="0">
        <references count="1">
          <reference field="1" count="1">
            <x v="11"/>
          </reference>
        </references>
      </pivotArea>
    </format>
    <format dxfId="639">
      <pivotArea dataOnly="0" labelOnly="1" outline="0" fieldPosition="0">
        <references count="1">
          <reference field="1" count="1">
            <x v="12"/>
          </reference>
        </references>
      </pivotArea>
    </format>
    <format dxfId="638">
      <pivotArea dataOnly="0" labelOnly="1" outline="0" fieldPosition="0">
        <references count="1">
          <reference field="1" count="1">
            <x v="13"/>
          </reference>
        </references>
      </pivotArea>
    </format>
    <format dxfId="637">
      <pivotArea dataOnly="0" labelOnly="1" outline="0" fieldPosition="0">
        <references count="1">
          <reference field="1" count="1">
            <x v="14"/>
          </reference>
        </references>
      </pivotArea>
    </format>
    <format dxfId="636">
      <pivotArea dataOnly="0" labelOnly="1" outline="0" fieldPosition="0">
        <references count="1">
          <reference field="1" count="1">
            <x v="15"/>
          </reference>
        </references>
      </pivotArea>
    </format>
    <format dxfId="635">
      <pivotArea dataOnly="0" labelOnly="1" outline="0" fieldPosition="0">
        <references count="1">
          <reference field="1" count="1">
            <x v="16"/>
          </reference>
        </references>
      </pivotArea>
    </format>
    <format dxfId="634">
      <pivotArea dataOnly="0" labelOnly="1" outline="0" fieldPosition="0">
        <references count="1">
          <reference field="1" count="1">
            <x v="17"/>
          </reference>
        </references>
      </pivotArea>
    </format>
    <format dxfId="633">
      <pivotArea dataOnly="0" labelOnly="1" outline="0" fieldPosition="0">
        <references count="1">
          <reference field="1" count="1">
            <x v="18"/>
          </reference>
        </references>
      </pivotArea>
    </format>
    <format dxfId="632">
      <pivotArea dataOnly="0" labelOnly="1" outline="0" fieldPosition="0">
        <references count="1">
          <reference field="1" count="1">
            <x v="19"/>
          </reference>
        </references>
      </pivotArea>
    </format>
    <format dxfId="631">
      <pivotArea dataOnly="0" labelOnly="1" outline="0" fieldPosition="0">
        <references count="1">
          <reference field="1" count="1">
            <x v="20"/>
          </reference>
        </references>
      </pivotArea>
    </format>
    <format dxfId="630">
      <pivotArea dataOnly="0" labelOnly="1" outline="0" fieldPosition="0">
        <references count="1">
          <reference field="1" count="1">
            <x v="21"/>
          </reference>
        </references>
      </pivotArea>
    </format>
    <format dxfId="629">
      <pivotArea dataOnly="0" labelOnly="1" outline="0" fieldPosition="0">
        <references count="1">
          <reference field="1" count="1">
            <x v="22"/>
          </reference>
        </references>
      </pivotArea>
    </format>
    <format dxfId="628">
      <pivotArea dataOnly="0" labelOnly="1" outline="0" fieldPosition="0">
        <references count="1">
          <reference field="1" count="1">
            <x v="23"/>
          </reference>
        </references>
      </pivotArea>
    </format>
    <format dxfId="627">
      <pivotArea dataOnly="0" labelOnly="1" outline="0" fieldPosition="0">
        <references count="1">
          <reference field="1" count="1">
            <x v="24"/>
          </reference>
        </references>
      </pivotArea>
    </format>
    <format dxfId="626">
      <pivotArea dataOnly="0" labelOnly="1" outline="0" fieldPosition="0">
        <references count="1">
          <reference field="1" count="1">
            <x v="25"/>
          </reference>
        </references>
      </pivotArea>
    </format>
    <format dxfId="625">
      <pivotArea dataOnly="0" labelOnly="1" outline="0" fieldPosition="0">
        <references count="1">
          <reference field="1" count="1">
            <x v="26"/>
          </reference>
        </references>
      </pivotArea>
    </format>
    <format dxfId="624">
      <pivotArea dataOnly="0" labelOnly="1" outline="0" fieldPosition="0">
        <references count="1">
          <reference field="1" count="1">
            <x v="27"/>
          </reference>
        </references>
      </pivotArea>
    </format>
    <format dxfId="623">
      <pivotArea dataOnly="0" labelOnly="1" outline="0" fieldPosition="0">
        <references count="1">
          <reference field="1" count="1">
            <x v="28"/>
          </reference>
        </references>
      </pivotArea>
    </format>
    <format dxfId="622">
      <pivotArea dataOnly="0" labelOnly="1" outline="0" fieldPosition="0">
        <references count="1">
          <reference field="1" count="1">
            <x v="29"/>
          </reference>
        </references>
      </pivotArea>
    </format>
    <format dxfId="621">
      <pivotArea dataOnly="0" labelOnly="1" outline="0" fieldPosition="0">
        <references count="1">
          <reference field="1" count="1">
            <x v="30"/>
          </reference>
        </references>
      </pivotArea>
    </format>
    <format dxfId="620">
      <pivotArea dataOnly="0" labelOnly="1" outline="0" fieldPosition="0">
        <references count="1">
          <reference field="1" count="1">
            <x v="31"/>
          </reference>
        </references>
      </pivotArea>
    </format>
    <format dxfId="619">
      <pivotArea dataOnly="0" labelOnly="1" outline="0" fieldPosition="0">
        <references count="1">
          <reference field="1" count="1">
            <x v="32"/>
          </reference>
        </references>
      </pivotArea>
    </format>
    <format dxfId="618">
      <pivotArea dataOnly="0" labelOnly="1" outline="0" fieldPosition="0">
        <references count="1">
          <reference field="1" count="1">
            <x v="33"/>
          </reference>
        </references>
      </pivotArea>
    </format>
    <format dxfId="617">
      <pivotArea dataOnly="0" labelOnly="1" outline="0" fieldPosition="0">
        <references count="1">
          <reference field="1" count="1">
            <x v="34"/>
          </reference>
        </references>
      </pivotArea>
    </format>
    <format dxfId="616">
      <pivotArea dataOnly="0" labelOnly="1" outline="0" fieldPosition="0">
        <references count="1">
          <reference field="1" count="1">
            <x v="35"/>
          </reference>
        </references>
      </pivotArea>
    </format>
    <format dxfId="615">
      <pivotArea dataOnly="0" labelOnly="1" outline="0" fieldPosition="0">
        <references count="1">
          <reference field="1" count="1">
            <x v="36"/>
          </reference>
        </references>
      </pivotArea>
    </format>
    <format dxfId="614">
      <pivotArea dataOnly="0" labelOnly="1" outline="0" fieldPosition="0">
        <references count="1">
          <reference field="1" count="1">
            <x v="37"/>
          </reference>
        </references>
      </pivotArea>
    </format>
    <format dxfId="613">
      <pivotArea dataOnly="0" labelOnly="1" outline="0" fieldPosition="0">
        <references count="1">
          <reference field="1" count="1">
            <x v="38"/>
          </reference>
        </references>
      </pivotArea>
    </format>
    <format dxfId="612">
      <pivotArea dataOnly="0" labelOnly="1" outline="0" fieldPosition="0">
        <references count="1">
          <reference field="1" count="1">
            <x v="39"/>
          </reference>
        </references>
      </pivotArea>
    </format>
    <format dxfId="611">
      <pivotArea dataOnly="0" labelOnly="1" outline="0" fieldPosition="0">
        <references count="1">
          <reference field="1" count="1">
            <x v="40"/>
          </reference>
        </references>
      </pivotArea>
    </format>
    <format dxfId="610">
      <pivotArea dataOnly="0" labelOnly="1" outline="0" fieldPosition="0">
        <references count="1">
          <reference field="1" count="1">
            <x v="41"/>
          </reference>
        </references>
      </pivotArea>
    </format>
    <format dxfId="609">
      <pivotArea dataOnly="0" labelOnly="1" outline="0" fieldPosition="0">
        <references count="1">
          <reference field="1" count="1">
            <x v="42"/>
          </reference>
        </references>
      </pivotArea>
    </format>
    <format dxfId="608">
      <pivotArea dataOnly="0" labelOnly="1" outline="0" fieldPosition="0">
        <references count="1">
          <reference field="1" count="1">
            <x v="43"/>
          </reference>
        </references>
      </pivotArea>
    </format>
    <format dxfId="607">
      <pivotArea dataOnly="0" labelOnly="1" outline="0" fieldPosition="0">
        <references count="1">
          <reference field="1" count="1">
            <x v="44"/>
          </reference>
        </references>
      </pivotArea>
    </format>
    <format dxfId="606">
      <pivotArea dataOnly="0" labelOnly="1" outline="0" fieldPosition="0">
        <references count="1">
          <reference field="1" count="1">
            <x v="45"/>
          </reference>
        </references>
      </pivotArea>
    </format>
    <format dxfId="605">
      <pivotArea dataOnly="0" labelOnly="1" outline="0" fieldPosition="0">
        <references count="1">
          <reference field="1" count="1">
            <x v="46"/>
          </reference>
        </references>
      </pivotArea>
    </format>
    <format dxfId="604">
      <pivotArea dataOnly="0" labelOnly="1" outline="0" fieldPosition="0">
        <references count="1">
          <reference field="1" count="1">
            <x v="47"/>
          </reference>
        </references>
      </pivotArea>
    </format>
    <format dxfId="603">
      <pivotArea dataOnly="0" labelOnly="1" outline="0" fieldPosition="0">
        <references count="1">
          <reference field="1" count="1">
            <x v="48"/>
          </reference>
        </references>
      </pivotArea>
    </format>
    <format dxfId="602">
      <pivotArea dataOnly="0" labelOnly="1" outline="0" fieldPosition="0">
        <references count="1">
          <reference field="1" count="1">
            <x v="49"/>
          </reference>
        </references>
      </pivotArea>
    </format>
    <format dxfId="601">
      <pivotArea dataOnly="0" labelOnly="1" outline="0" fieldPosition="0">
        <references count="1">
          <reference field="1" count="1">
            <x v="50"/>
          </reference>
        </references>
      </pivotArea>
    </format>
    <format dxfId="600">
      <pivotArea dataOnly="0" labelOnly="1" outline="0" fieldPosition="0">
        <references count="1">
          <reference field="1" count="1">
            <x v="51"/>
          </reference>
        </references>
      </pivotArea>
    </format>
    <format dxfId="599">
      <pivotArea dataOnly="0" labelOnly="1" outline="0" fieldPosition="0">
        <references count="1">
          <reference field="1" count="1">
            <x v="52"/>
          </reference>
        </references>
      </pivotArea>
    </format>
    <format dxfId="598">
      <pivotArea dataOnly="0" labelOnly="1" outline="0" fieldPosition="0">
        <references count="1">
          <reference field="1" count="1">
            <x v="53"/>
          </reference>
        </references>
      </pivotArea>
    </format>
    <format dxfId="597">
      <pivotArea dataOnly="0" labelOnly="1" outline="0" fieldPosition="0">
        <references count="1">
          <reference field="1" count="1">
            <x v="54"/>
          </reference>
        </references>
      </pivotArea>
    </format>
    <format dxfId="596">
      <pivotArea dataOnly="0" labelOnly="1" outline="0" fieldPosition="0">
        <references count="1">
          <reference field="1" count="1">
            <x v="55"/>
          </reference>
        </references>
      </pivotArea>
    </format>
    <format dxfId="595">
      <pivotArea dataOnly="0" labelOnly="1" outline="0" fieldPosition="0">
        <references count="1">
          <reference field="1" count="1">
            <x v="56"/>
          </reference>
        </references>
      </pivotArea>
    </format>
    <format dxfId="594">
      <pivotArea dataOnly="0" labelOnly="1" outline="0" fieldPosition="0">
        <references count="1">
          <reference field="1" count="1">
            <x v="57"/>
          </reference>
        </references>
      </pivotArea>
    </format>
    <format dxfId="593">
      <pivotArea dataOnly="0" labelOnly="1" outline="0" fieldPosition="0">
        <references count="1">
          <reference field="1" count="1">
            <x v="58"/>
          </reference>
        </references>
      </pivotArea>
    </format>
    <format dxfId="592">
      <pivotArea dataOnly="0" labelOnly="1" outline="0" fieldPosition="0">
        <references count="1">
          <reference field="1" count="1">
            <x v="59"/>
          </reference>
        </references>
      </pivotArea>
    </format>
    <format dxfId="591">
      <pivotArea dataOnly="0" labelOnly="1" outline="0" fieldPosition="0">
        <references count="1">
          <reference field="1" count="1">
            <x v="60"/>
          </reference>
        </references>
      </pivotArea>
    </format>
    <format dxfId="590">
      <pivotArea dataOnly="0" labelOnly="1" outline="0" fieldPosition="0">
        <references count="1">
          <reference field="1" count="1">
            <x v="61"/>
          </reference>
        </references>
      </pivotArea>
    </format>
    <format dxfId="589">
      <pivotArea dataOnly="0" labelOnly="1" outline="0" fieldPosition="0">
        <references count="1">
          <reference field="1" count="1">
            <x v="62"/>
          </reference>
        </references>
      </pivotArea>
    </format>
    <format dxfId="588">
      <pivotArea dataOnly="0" labelOnly="1" outline="0" fieldPosition="0">
        <references count="1">
          <reference field="1" count="1">
            <x v="63"/>
          </reference>
        </references>
      </pivotArea>
    </format>
    <format dxfId="587">
      <pivotArea dataOnly="0" labelOnly="1" outline="0" fieldPosition="0">
        <references count="1">
          <reference field="1" count="1">
            <x v="64"/>
          </reference>
        </references>
      </pivotArea>
    </format>
    <format dxfId="586">
      <pivotArea dataOnly="0" labelOnly="1" outline="0" fieldPosition="0">
        <references count="1">
          <reference field="1" count="1">
            <x v="65"/>
          </reference>
        </references>
      </pivotArea>
    </format>
    <format dxfId="585">
      <pivotArea dataOnly="0" labelOnly="1" outline="0" fieldPosition="0">
        <references count="1">
          <reference field="1" count="1">
            <x v="66"/>
          </reference>
        </references>
      </pivotArea>
    </format>
    <format dxfId="584">
      <pivotArea dataOnly="0" labelOnly="1" outline="0" fieldPosition="0">
        <references count="1">
          <reference field="1" count="1">
            <x v="67"/>
          </reference>
        </references>
      </pivotArea>
    </format>
    <format dxfId="583">
      <pivotArea dataOnly="0" labelOnly="1" outline="0" fieldPosition="0">
        <references count="1">
          <reference field="1" count="1">
            <x v="68"/>
          </reference>
        </references>
      </pivotArea>
    </format>
    <format dxfId="582">
      <pivotArea dataOnly="0" labelOnly="1" outline="0" fieldPosition="0">
        <references count="1">
          <reference field="1" count="1">
            <x v="69"/>
          </reference>
        </references>
      </pivotArea>
    </format>
    <format dxfId="581">
      <pivotArea dataOnly="0" labelOnly="1" outline="0" fieldPosition="0">
        <references count="1">
          <reference field="1" count="1">
            <x v="70"/>
          </reference>
        </references>
      </pivotArea>
    </format>
    <format dxfId="580">
      <pivotArea dataOnly="0" labelOnly="1" outline="0" fieldPosition="0">
        <references count="1">
          <reference field="1" count="1">
            <x v="71"/>
          </reference>
        </references>
      </pivotArea>
    </format>
    <format dxfId="579">
      <pivotArea dataOnly="0" labelOnly="1" outline="0" fieldPosition="0">
        <references count="1">
          <reference field="1" count="1">
            <x v="72"/>
          </reference>
        </references>
      </pivotArea>
    </format>
    <format dxfId="578">
      <pivotArea dataOnly="0" labelOnly="1" outline="0" fieldPosition="0">
        <references count="1">
          <reference field="1" count="1">
            <x v="73"/>
          </reference>
        </references>
      </pivotArea>
    </format>
    <format dxfId="577">
      <pivotArea dataOnly="0" labelOnly="1" outline="0" fieldPosition="0">
        <references count="1">
          <reference field="1" count="1">
            <x v="74"/>
          </reference>
        </references>
      </pivotArea>
    </format>
    <format dxfId="576">
      <pivotArea dataOnly="0" labelOnly="1" outline="0" fieldPosition="0">
        <references count="1">
          <reference field="1" count="1">
            <x v="75"/>
          </reference>
        </references>
      </pivotArea>
    </format>
    <format dxfId="575">
      <pivotArea dataOnly="0" labelOnly="1" outline="0" fieldPosition="0">
        <references count="1">
          <reference field="1" count="1">
            <x v="76"/>
          </reference>
        </references>
      </pivotArea>
    </format>
    <format dxfId="574">
      <pivotArea dataOnly="0" labelOnly="1" outline="0" fieldPosition="0">
        <references count="1">
          <reference field="1" count="1">
            <x v="77"/>
          </reference>
        </references>
      </pivotArea>
    </format>
    <format dxfId="573">
      <pivotArea dataOnly="0" labelOnly="1" outline="0" fieldPosition="0">
        <references count="1">
          <reference field="1" count="1">
            <x v="78"/>
          </reference>
        </references>
      </pivotArea>
    </format>
    <format dxfId="572">
      <pivotArea dataOnly="0" labelOnly="1" outline="0" fieldPosition="0">
        <references count="1">
          <reference field="1" count="1">
            <x v="79"/>
          </reference>
        </references>
      </pivotArea>
    </format>
    <format dxfId="571">
      <pivotArea dataOnly="0" labelOnly="1" outline="0" fieldPosition="0">
        <references count="1">
          <reference field="1" count="1">
            <x v="80"/>
          </reference>
        </references>
      </pivotArea>
    </format>
    <format dxfId="570">
      <pivotArea dataOnly="0" labelOnly="1" outline="0" fieldPosition="0">
        <references count="1">
          <reference field="1" count="1">
            <x v="81"/>
          </reference>
        </references>
      </pivotArea>
    </format>
    <format dxfId="569">
      <pivotArea dataOnly="0" labelOnly="1" outline="0" fieldPosition="0">
        <references count="1">
          <reference field="1" count="1">
            <x v="82"/>
          </reference>
        </references>
      </pivotArea>
    </format>
    <format dxfId="568">
      <pivotArea dataOnly="0" labelOnly="1" outline="0" fieldPosition="0">
        <references count="1">
          <reference field="1" count="1">
            <x v="83"/>
          </reference>
        </references>
      </pivotArea>
    </format>
    <format dxfId="567">
      <pivotArea dataOnly="0" labelOnly="1" outline="0" fieldPosition="0">
        <references count="1">
          <reference field="1" count="1">
            <x v="84"/>
          </reference>
        </references>
      </pivotArea>
    </format>
    <format dxfId="566">
      <pivotArea dataOnly="0" labelOnly="1" outline="0" fieldPosition="0">
        <references count="1">
          <reference field="1" count="1">
            <x v="85"/>
          </reference>
        </references>
      </pivotArea>
    </format>
    <format dxfId="565">
      <pivotArea dataOnly="0" labelOnly="1" outline="0" fieldPosition="0">
        <references count="1">
          <reference field="1" count="1">
            <x v="86"/>
          </reference>
        </references>
      </pivotArea>
    </format>
    <format dxfId="564">
      <pivotArea dataOnly="0" labelOnly="1" outline="0" fieldPosition="0">
        <references count="1">
          <reference field="1" count="1">
            <x v="87"/>
          </reference>
        </references>
      </pivotArea>
    </format>
    <format dxfId="563">
      <pivotArea dataOnly="0" labelOnly="1" outline="0" fieldPosition="0">
        <references count="1">
          <reference field="1" count="1">
            <x v="88"/>
          </reference>
        </references>
      </pivotArea>
    </format>
    <format dxfId="562">
      <pivotArea dataOnly="0" labelOnly="1" outline="0" fieldPosition="0">
        <references count="1">
          <reference field="1" count="1">
            <x v="89"/>
          </reference>
        </references>
      </pivotArea>
    </format>
    <format dxfId="561">
      <pivotArea dataOnly="0" labelOnly="1" outline="0" fieldPosition="0">
        <references count="1">
          <reference field="1" count="1">
            <x v="90"/>
          </reference>
        </references>
      </pivotArea>
    </format>
    <format dxfId="560">
      <pivotArea dataOnly="0" labelOnly="1" outline="0" fieldPosition="0">
        <references count="1">
          <reference field="1" count="1">
            <x v="91"/>
          </reference>
        </references>
      </pivotArea>
    </format>
    <format dxfId="559">
      <pivotArea dataOnly="0" labelOnly="1" outline="0" fieldPosition="0">
        <references count="1">
          <reference field="1" count="1">
            <x v="92"/>
          </reference>
        </references>
      </pivotArea>
    </format>
    <format dxfId="558">
      <pivotArea dataOnly="0" labelOnly="1" outline="0" fieldPosition="0">
        <references count="1">
          <reference field="1" count="1">
            <x v="93"/>
          </reference>
        </references>
      </pivotArea>
    </format>
    <format dxfId="557">
      <pivotArea dataOnly="0" labelOnly="1" outline="0" fieldPosition="0">
        <references count="1">
          <reference field="1" count="1">
            <x v="94"/>
          </reference>
        </references>
      </pivotArea>
    </format>
    <format dxfId="556">
      <pivotArea dataOnly="0" labelOnly="1" outline="0" fieldPosition="0">
        <references count="1">
          <reference field="1" count="1">
            <x v="95"/>
          </reference>
        </references>
      </pivotArea>
    </format>
    <format dxfId="555">
      <pivotArea dataOnly="0" labelOnly="1" outline="0" fieldPosition="0">
        <references count="1">
          <reference field="1" count="1">
            <x v="96"/>
          </reference>
        </references>
      </pivotArea>
    </format>
    <format dxfId="554">
      <pivotArea dataOnly="0" labelOnly="1" outline="0" fieldPosition="0">
        <references count="1">
          <reference field="1" count="1">
            <x v="97"/>
          </reference>
        </references>
      </pivotArea>
    </format>
    <format dxfId="553">
      <pivotArea dataOnly="0" labelOnly="1" outline="0" fieldPosition="0">
        <references count="1">
          <reference field="1" count="1">
            <x v="98"/>
          </reference>
        </references>
      </pivotArea>
    </format>
    <format dxfId="552">
      <pivotArea dataOnly="0" labelOnly="1" outline="0" fieldPosition="0">
        <references count="1">
          <reference field="1" count="1">
            <x v="99"/>
          </reference>
        </references>
      </pivotArea>
    </format>
    <format dxfId="551">
      <pivotArea dataOnly="0" labelOnly="1" outline="0" fieldPosition="0">
        <references count="1">
          <reference field="1" count="1">
            <x v="100"/>
          </reference>
        </references>
      </pivotArea>
    </format>
    <format dxfId="550">
      <pivotArea dataOnly="0" labelOnly="1" outline="0" fieldPosition="0">
        <references count="1">
          <reference field="1" count="1">
            <x v="101"/>
          </reference>
        </references>
      </pivotArea>
    </format>
    <format dxfId="549">
      <pivotArea dataOnly="0" labelOnly="1" outline="0" fieldPosition="0">
        <references count="1">
          <reference field="1" count="1">
            <x v="102"/>
          </reference>
        </references>
      </pivotArea>
    </format>
    <format dxfId="548">
      <pivotArea dataOnly="0" labelOnly="1" outline="0" fieldPosition="0">
        <references count="1">
          <reference field="1" count="1">
            <x v="103"/>
          </reference>
        </references>
      </pivotArea>
    </format>
    <format dxfId="547">
      <pivotArea dataOnly="0" labelOnly="1" outline="0" fieldPosition="0">
        <references count="1">
          <reference field="1" count="1">
            <x v="104"/>
          </reference>
        </references>
      </pivotArea>
    </format>
    <format dxfId="546">
      <pivotArea dataOnly="0" labelOnly="1" outline="0" fieldPosition="0">
        <references count="1">
          <reference field="1" count="1">
            <x v="105"/>
          </reference>
        </references>
      </pivotArea>
    </format>
    <format dxfId="545">
      <pivotArea dataOnly="0" labelOnly="1" outline="0" fieldPosition="0">
        <references count="1">
          <reference field="1" count="1">
            <x v="106"/>
          </reference>
        </references>
      </pivotArea>
    </format>
    <format dxfId="544">
      <pivotArea dataOnly="0" labelOnly="1" outline="0" fieldPosition="0">
        <references count="1">
          <reference field="1" count="1">
            <x v="107"/>
          </reference>
        </references>
      </pivotArea>
    </format>
    <format dxfId="543">
      <pivotArea dataOnly="0" labelOnly="1" outline="0" fieldPosition="0">
        <references count="1">
          <reference field="1" count="1">
            <x v="108"/>
          </reference>
        </references>
      </pivotArea>
    </format>
    <format dxfId="542">
      <pivotArea dataOnly="0" labelOnly="1" outline="0" fieldPosition="0">
        <references count="1">
          <reference field="1" count="1">
            <x v="109"/>
          </reference>
        </references>
      </pivotArea>
    </format>
    <format dxfId="541">
      <pivotArea dataOnly="0" labelOnly="1" outline="0" fieldPosition="0">
        <references count="1">
          <reference field="1" count="1">
            <x v="110"/>
          </reference>
        </references>
      </pivotArea>
    </format>
    <format dxfId="540">
      <pivotArea dataOnly="0" labelOnly="1" outline="0" fieldPosition="0">
        <references count="1">
          <reference field="1" count="1">
            <x v="111"/>
          </reference>
        </references>
      </pivotArea>
    </format>
    <format dxfId="539">
      <pivotArea dataOnly="0" labelOnly="1" outline="0" fieldPosition="0">
        <references count="1">
          <reference field="1" count="1">
            <x v="112"/>
          </reference>
        </references>
      </pivotArea>
    </format>
    <format dxfId="538">
      <pivotArea dataOnly="0" labelOnly="1" outline="0" fieldPosition="0">
        <references count="1">
          <reference field="1" count="1">
            <x v="113"/>
          </reference>
        </references>
      </pivotArea>
    </format>
    <format dxfId="537">
      <pivotArea dataOnly="0" labelOnly="1" outline="0" fieldPosition="0">
        <references count="1">
          <reference field="1" count="1">
            <x v="114"/>
          </reference>
        </references>
      </pivotArea>
    </format>
    <format dxfId="536">
      <pivotArea dataOnly="0" labelOnly="1" outline="0" fieldPosition="0">
        <references count="1">
          <reference field="1" count="1">
            <x v="115"/>
          </reference>
        </references>
      </pivotArea>
    </format>
    <format dxfId="535">
      <pivotArea dataOnly="0" labelOnly="1" outline="0" fieldPosition="0">
        <references count="1">
          <reference field="1" count="1">
            <x v="116"/>
          </reference>
        </references>
      </pivotArea>
    </format>
    <format dxfId="534">
      <pivotArea dataOnly="0" labelOnly="1" outline="0" fieldPosition="0">
        <references count="1">
          <reference field="1" count="1">
            <x v="117"/>
          </reference>
        </references>
      </pivotArea>
    </format>
    <format dxfId="533">
      <pivotArea dataOnly="0" labelOnly="1" outline="0" fieldPosition="0">
        <references count="1">
          <reference field="1" count="1">
            <x v="118"/>
          </reference>
        </references>
      </pivotArea>
    </format>
    <format dxfId="532">
      <pivotArea dataOnly="0" labelOnly="1" outline="0" fieldPosition="0">
        <references count="1">
          <reference field="1" count="1">
            <x v="119"/>
          </reference>
        </references>
      </pivotArea>
    </format>
    <format dxfId="531">
      <pivotArea dataOnly="0" labelOnly="1" outline="0" fieldPosition="0">
        <references count="1">
          <reference field="1" count="1">
            <x v="120"/>
          </reference>
        </references>
      </pivotArea>
    </format>
    <format dxfId="530">
      <pivotArea dataOnly="0" labelOnly="1" outline="0" fieldPosition="0">
        <references count="1">
          <reference field="1" count="1">
            <x v="121"/>
          </reference>
        </references>
      </pivotArea>
    </format>
    <format dxfId="529">
      <pivotArea dataOnly="0" labelOnly="1" outline="0" fieldPosition="0">
        <references count="1">
          <reference field="1" count="1">
            <x v="122"/>
          </reference>
        </references>
      </pivotArea>
    </format>
    <format dxfId="528">
      <pivotArea dataOnly="0" labelOnly="1" outline="0" fieldPosition="0">
        <references count="1">
          <reference field="1" count="1">
            <x v="123"/>
          </reference>
        </references>
      </pivotArea>
    </format>
    <format dxfId="527">
      <pivotArea dataOnly="0" labelOnly="1" outline="0" fieldPosition="0">
        <references count="1">
          <reference field="1" count="1">
            <x v="124"/>
          </reference>
        </references>
      </pivotArea>
    </format>
    <format dxfId="526">
      <pivotArea dataOnly="0" labelOnly="1" outline="0" fieldPosition="0">
        <references count="1">
          <reference field="1" count="1">
            <x v="125"/>
          </reference>
        </references>
      </pivotArea>
    </format>
    <format dxfId="525">
      <pivotArea dataOnly="0" labelOnly="1" outline="0" fieldPosition="0">
        <references count="1">
          <reference field="1" count="1">
            <x v="126"/>
          </reference>
        </references>
      </pivotArea>
    </format>
    <format dxfId="524">
      <pivotArea dataOnly="0" labelOnly="1" outline="0" fieldPosition="0">
        <references count="1">
          <reference field="1" count="1">
            <x v="127"/>
          </reference>
        </references>
      </pivotArea>
    </format>
    <format dxfId="523">
      <pivotArea dataOnly="0" labelOnly="1" outline="0" fieldPosition="0">
        <references count="1">
          <reference field="1" count="1">
            <x v="128"/>
          </reference>
        </references>
      </pivotArea>
    </format>
    <format dxfId="522">
      <pivotArea dataOnly="0" labelOnly="1" outline="0" fieldPosition="0">
        <references count="1">
          <reference field="1" count="1">
            <x v="129"/>
          </reference>
        </references>
      </pivotArea>
    </format>
    <format dxfId="521">
      <pivotArea dataOnly="0" labelOnly="1" outline="0" fieldPosition="0">
        <references count="1">
          <reference field="1" count="1">
            <x v="130"/>
          </reference>
        </references>
      </pivotArea>
    </format>
    <format dxfId="520">
      <pivotArea dataOnly="0" labelOnly="1" outline="0" fieldPosition="0">
        <references count="1">
          <reference field="1" count="1">
            <x v="131"/>
          </reference>
        </references>
      </pivotArea>
    </format>
    <format dxfId="519">
      <pivotArea dataOnly="0" labelOnly="1" outline="0" fieldPosition="0">
        <references count="1">
          <reference field="1" count="1">
            <x v="132"/>
          </reference>
        </references>
      </pivotArea>
    </format>
    <format dxfId="518">
      <pivotArea dataOnly="0" labelOnly="1" outline="0" fieldPosition="0">
        <references count="1">
          <reference field="1" count="1">
            <x v="133"/>
          </reference>
        </references>
      </pivotArea>
    </format>
    <format dxfId="517">
      <pivotArea dataOnly="0" labelOnly="1" outline="0" fieldPosition="0">
        <references count="1">
          <reference field="1" count="1">
            <x v="134"/>
          </reference>
        </references>
      </pivotArea>
    </format>
    <format dxfId="516">
      <pivotArea dataOnly="0" labelOnly="1" outline="0" fieldPosition="0">
        <references count="1">
          <reference field="1" count="1">
            <x v="135"/>
          </reference>
        </references>
      </pivotArea>
    </format>
    <format dxfId="515">
      <pivotArea dataOnly="0" labelOnly="1" outline="0" fieldPosition="0">
        <references count="1">
          <reference field="1" count="1">
            <x v="136"/>
          </reference>
        </references>
      </pivotArea>
    </format>
    <format dxfId="514">
      <pivotArea dataOnly="0" labelOnly="1" outline="0" fieldPosition="0">
        <references count="1">
          <reference field="1" count="1">
            <x v="137"/>
          </reference>
        </references>
      </pivotArea>
    </format>
    <format dxfId="513">
      <pivotArea dataOnly="0" labelOnly="1" outline="0" fieldPosition="0">
        <references count="1">
          <reference field="1" count="1">
            <x v="138"/>
          </reference>
        </references>
      </pivotArea>
    </format>
    <format dxfId="512">
      <pivotArea dataOnly="0" labelOnly="1" outline="0" fieldPosition="0">
        <references count="1">
          <reference field="1" count="1">
            <x v="139"/>
          </reference>
        </references>
      </pivotArea>
    </format>
    <format dxfId="511">
      <pivotArea dataOnly="0" labelOnly="1" outline="0" fieldPosition="0">
        <references count="1">
          <reference field="1" count="1">
            <x v="140"/>
          </reference>
        </references>
      </pivotArea>
    </format>
    <format dxfId="510">
      <pivotArea dataOnly="0" labelOnly="1" outline="0" fieldPosition="0">
        <references count="1">
          <reference field="1" count="1">
            <x v="141"/>
          </reference>
        </references>
      </pivotArea>
    </format>
    <format dxfId="509">
      <pivotArea dataOnly="0" labelOnly="1" outline="0" fieldPosition="0">
        <references count="1">
          <reference field="1" count="1">
            <x v="142"/>
          </reference>
        </references>
      </pivotArea>
    </format>
    <format dxfId="508">
      <pivotArea dataOnly="0" labelOnly="1" outline="0" fieldPosition="0">
        <references count="1">
          <reference field="1" count="1">
            <x v="143"/>
          </reference>
        </references>
      </pivotArea>
    </format>
    <format dxfId="507">
      <pivotArea dataOnly="0" labelOnly="1" outline="0" fieldPosition="0">
        <references count="1">
          <reference field="1" count="1">
            <x v="144"/>
          </reference>
        </references>
      </pivotArea>
    </format>
    <format dxfId="506">
      <pivotArea dataOnly="0" labelOnly="1" outline="0" fieldPosition="0">
        <references count="1">
          <reference field="1" count="1">
            <x v="145"/>
          </reference>
        </references>
      </pivotArea>
    </format>
    <format dxfId="505">
      <pivotArea dataOnly="0" labelOnly="1" outline="0" fieldPosition="0">
        <references count="1">
          <reference field="1" count="1">
            <x v="146"/>
          </reference>
        </references>
      </pivotArea>
    </format>
    <format dxfId="504">
      <pivotArea dataOnly="0" labelOnly="1" outline="0" fieldPosition="0">
        <references count="1">
          <reference field="1" count="1">
            <x v="147"/>
          </reference>
        </references>
      </pivotArea>
    </format>
    <format dxfId="503">
      <pivotArea dataOnly="0" labelOnly="1" outline="0" fieldPosition="0">
        <references count="1">
          <reference field="1" count="1">
            <x v="148"/>
          </reference>
        </references>
      </pivotArea>
    </format>
    <format dxfId="502">
      <pivotArea dataOnly="0" labelOnly="1" outline="0" fieldPosition="0">
        <references count="1">
          <reference field="1" count="1">
            <x v="149"/>
          </reference>
        </references>
      </pivotArea>
    </format>
    <format dxfId="501">
      <pivotArea dataOnly="0" labelOnly="1" outline="0" fieldPosition="0">
        <references count="1">
          <reference field="1" count="1">
            <x v="150"/>
          </reference>
        </references>
      </pivotArea>
    </format>
    <format dxfId="500">
      <pivotArea dataOnly="0" labelOnly="1" outline="0" fieldPosition="0">
        <references count="1">
          <reference field="1" count="1">
            <x v="151"/>
          </reference>
        </references>
      </pivotArea>
    </format>
    <format dxfId="499">
      <pivotArea dataOnly="0" labelOnly="1" outline="0" fieldPosition="0">
        <references count="1">
          <reference field="1" count="1">
            <x v="152"/>
          </reference>
        </references>
      </pivotArea>
    </format>
    <format dxfId="498">
      <pivotArea dataOnly="0" labelOnly="1" outline="0" fieldPosition="0">
        <references count="1">
          <reference field="1" count="1">
            <x v="153"/>
          </reference>
        </references>
      </pivotArea>
    </format>
    <format dxfId="497">
      <pivotArea dataOnly="0" labelOnly="1" outline="0" fieldPosition="0">
        <references count="1">
          <reference field="1" count="1">
            <x v="154"/>
          </reference>
        </references>
      </pivotArea>
    </format>
    <format dxfId="496">
      <pivotArea dataOnly="0" labelOnly="1" outline="0" fieldPosition="0">
        <references count="1">
          <reference field="1" count="1">
            <x v="155"/>
          </reference>
        </references>
      </pivotArea>
    </format>
    <format dxfId="495">
      <pivotArea dataOnly="0" labelOnly="1" outline="0" fieldPosition="0">
        <references count="1">
          <reference field="1" count="1">
            <x v="156"/>
          </reference>
        </references>
      </pivotArea>
    </format>
    <format dxfId="494">
      <pivotArea dataOnly="0" labelOnly="1" outline="0" fieldPosition="0">
        <references count="1">
          <reference field="1" count="1">
            <x v="157"/>
          </reference>
        </references>
      </pivotArea>
    </format>
    <format dxfId="493">
      <pivotArea dataOnly="0" labelOnly="1" outline="0" fieldPosition="0">
        <references count="1">
          <reference field="1" count="1">
            <x v="158"/>
          </reference>
        </references>
      </pivotArea>
    </format>
    <format dxfId="492">
      <pivotArea dataOnly="0" labelOnly="1" outline="0" fieldPosition="0">
        <references count="1">
          <reference field="1" count="1">
            <x v="159"/>
          </reference>
        </references>
      </pivotArea>
    </format>
    <format dxfId="491">
      <pivotArea dataOnly="0" labelOnly="1" outline="0" fieldPosition="0">
        <references count="1">
          <reference field="1" count="1">
            <x v="160"/>
          </reference>
        </references>
      </pivotArea>
    </format>
    <format dxfId="490">
      <pivotArea dataOnly="0" labelOnly="1" outline="0" fieldPosition="0">
        <references count="1">
          <reference field="1" count="1">
            <x v="161"/>
          </reference>
        </references>
      </pivotArea>
    </format>
    <format dxfId="489">
      <pivotArea dataOnly="0" labelOnly="1" outline="0" fieldPosition="0">
        <references count="1">
          <reference field="1" count="1">
            <x v="162"/>
          </reference>
        </references>
      </pivotArea>
    </format>
    <format dxfId="488">
      <pivotArea dataOnly="0" labelOnly="1" outline="0" fieldPosition="0">
        <references count="1">
          <reference field="1" count="1">
            <x v="163"/>
          </reference>
        </references>
      </pivotArea>
    </format>
    <format dxfId="487">
      <pivotArea dataOnly="0" labelOnly="1" outline="0" fieldPosition="0">
        <references count="1">
          <reference field="1" count="1">
            <x v="164"/>
          </reference>
        </references>
      </pivotArea>
    </format>
    <format dxfId="486">
      <pivotArea dataOnly="0" labelOnly="1" outline="0" fieldPosition="0">
        <references count="1">
          <reference field="1" count="1">
            <x v="165"/>
          </reference>
        </references>
      </pivotArea>
    </format>
    <format dxfId="485">
      <pivotArea dataOnly="0" labelOnly="1" outline="0" fieldPosition="0">
        <references count="1">
          <reference field="1" count="1">
            <x v="166"/>
          </reference>
        </references>
      </pivotArea>
    </format>
    <format dxfId="484">
      <pivotArea dataOnly="0" labelOnly="1" outline="0" fieldPosition="0">
        <references count="1">
          <reference field="1" count="1">
            <x v="167"/>
          </reference>
        </references>
      </pivotArea>
    </format>
    <format dxfId="483">
      <pivotArea dataOnly="0" labelOnly="1" outline="0" fieldPosition="0">
        <references count="1">
          <reference field="1" count="1">
            <x v="168"/>
          </reference>
        </references>
      </pivotArea>
    </format>
    <format dxfId="482">
      <pivotArea dataOnly="0" labelOnly="1" outline="0" fieldPosition="0">
        <references count="1">
          <reference field="1" count="1">
            <x v="169"/>
          </reference>
        </references>
      </pivotArea>
    </format>
    <format dxfId="481">
      <pivotArea dataOnly="0" labelOnly="1" outline="0" fieldPosition="0">
        <references count="1">
          <reference field="1" count="1">
            <x v="170"/>
          </reference>
        </references>
      </pivotArea>
    </format>
    <format dxfId="480">
      <pivotArea dataOnly="0" labelOnly="1" outline="0" fieldPosition="0">
        <references count="1">
          <reference field="1" count="1">
            <x v="171"/>
          </reference>
        </references>
      </pivotArea>
    </format>
    <format dxfId="479">
      <pivotArea dataOnly="0" labelOnly="1" outline="0" fieldPosition="0">
        <references count="1">
          <reference field="1" count="1">
            <x v="172"/>
          </reference>
        </references>
      </pivotArea>
    </format>
    <format dxfId="478">
      <pivotArea dataOnly="0" labelOnly="1" outline="0" fieldPosition="0">
        <references count="1">
          <reference field="1" count="1">
            <x v="173"/>
          </reference>
        </references>
      </pivotArea>
    </format>
    <format dxfId="477">
      <pivotArea dataOnly="0" labelOnly="1" outline="0" fieldPosition="0">
        <references count="1">
          <reference field="1" count="1">
            <x v="174"/>
          </reference>
        </references>
      </pivotArea>
    </format>
    <format dxfId="476">
      <pivotArea dataOnly="0" labelOnly="1" outline="0" fieldPosition="0">
        <references count="1">
          <reference field="1" count="1">
            <x v="175"/>
          </reference>
        </references>
      </pivotArea>
    </format>
    <format dxfId="475">
      <pivotArea dataOnly="0" labelOnly="1" outline="0" fieldPosition="0">
        <references count="1">
          <reference field="1" count="1">
            <x v="176"/>
          </reference>
        </references>
      </pivotArea>
    </format>
    <format dxfId="474">
      <pivotArea dataOnly="0" labelOnly="1" outline="0" fieldPosition="0">
        <references count="1">
          <reference field="1" count="1">
            <x v="177"/>
          </reference>
        </references>
      </pivotArea>
    </format>
    <format dxfId="473">
      <pivotArea dataOnly="0" labelOnly="1" outline="0" fieldPosition="0">
        <references count="1">
          <reference field="1" count="1">
            <x v="178"/>
          </reference>
        </references>
      </pivotArea>
    </format>
    <format dxfId="472">
      <pivotArea dataOnly="0" labelOnly="1" outline="0" fieldPosition="0">
        <references count="1">
          <reference field="1" count="1">
            <x v="179"/>
          </reference>
        </references>
      </pivotArea>
    </format>
    <format dxfId="471">
      <pivotArea dataOnly="0" labelOnly="1" outline="0" fieldPosition="0">
        <references count="1">
          <reference field="1" count="1">
            <x v="180"/>
          </reference>
        </references>
      </pivotArea>
    </format>
    <format dxfId="470">
      <pivotArea dataOnly="0" labelOnly="1" outline="0" fieldPosition="0">
        <references count="1">
          <reference field="1" count="1">
            <x v="181"/>
          </reference>
        </references>
      </pivotArea>
    </format>
    <format dxfId="469">
      <pivotArea dataOnly="0" labelOnly="1" outline="0" fieldPosition="0">
        <references count="1">
          <reference field="1" count="1">
            <x v="182"/>
          </reference>
        </references>
      </pivotArea>
    </format>
    <format dxfId="468">
      <pivotArea dataOnly="0" labelOnly="1" outline="0" fieldPosition="0">
        <references count="1">
          <reference field="1" count="1">
            <x v="183"/>
          </reference>
        </references>
      </pivotArea>
    </format>
    <format dxfId="467">
      <pivotArea dataOnly="0" labelOnly="1" outline="0" fieldPosition="0">
        <references count="1">
          <reference field="1" count="1">
            <x v="184"/>
          </reference>
        </references>
      </pivotArea>
    </format>
    <format dxfId="466">
      <pivotArea dataOnly="0" labelOnly="1" outline="0" fieldPosition="0">
        <references count="1">
          <reference field="1" count="1">
            <x v="185"/>
          </reference>
        </references>
      </pivotArea>
    </format>
    <format dxfId="465">
      <pivotArea dataOnly="0" labelOnly="1" outline="0" fieldPosition="0">
        <references count="1">
          <reference field="1" count="1">
            <x v="186"/>
          </reference>
        </references>
      </pivotArea>
    </format>
    <format dxfId="464">
      <pivotArea dataOnly="0" labelOnly="1" outline="0" fieldPosition="0">
        <references count="1">
          <reference field="1" count="1">
            <x v="187"/>
          </reference>
        </references>
      </pivotArea>
    </format>
    <format dxfId="463">
      <pivotArea dataOnly="0" labelOnly="1" outline="0" fieldPosition="0">
        <references count="1">
          <reference field="1" count="1">
            <x v="188"/>
          </reference>
        </references>
      </pivotArea>
    </format>
    <format dxfId="462">
      <pivotArea dataOnly="0" labelOnly="1" outline="0" fieldPosition="0">
        <references count="1">
          <reference field="1" count="1">
            <x v="189"/>
          </reference>
        </references>
      </pivotArea>
    </format>
    <format dxfId="461">
      <pivotArea dataOnly="0" labelOnly="1" outline="0" fieldPosition="0">
        <references count="1">
          <reference field="1" count="1">
            <x v="190"/>
          </reference>
        </references>
      </pivotArea>
    </format>
    <format dxfId="460">
      <pivotArea dataOnly="0" labelOnly="1" outline="0" fieldPosition="0">
        <references count="1">
          <reference field="1" count="1">
            <x v="191"/>
          </reference>
        </references>
      </pivotArea>
    </format>
    <format dxfId="459">
      <pivotArea dataOnly="0" labelOnly="1" outline="0" fieldPosition="0">
        <references count="1">
          <reference field="1" count="1">
            <x v="192"/>
          </reference>
        </references>
      </pivotArea>
    </format>
    <format dxfId="458">
      <pivotArea dataOnly="0" labelOnly="1" outline="0" fieldPosition="0">
        <references count="1">
          <reference field="1" count="1">
            <x v="193"/>
          </reference>
        </references>
      </pivotArea>
    </format>
    <format dxfId="457">
      <pivotArea dataOnly="0" labelOnly="1" outline="0" fieldPosition="0">
        <references count="1">
          <reference field="1" count="1">
            <x v="194"/>
          </reference>
        </references>
      </pivotArea>
    </format>
    <format dxfId="456">
      <pivotArea dataOnly="0" labelOnly="1" outline="0" fieldPosition="0">
        <references count="1">
          <reference field="1" count="1">
            <x v="195"/>
          </reference>
        </references>
      </pivotArea>
    </format>
    <format dxfId="455">
      <pivotArea dataOnly="0" labelOnly="1" outline="0" fieldPosition="0">
        <references count="1">
          <reference field="1" count="1">
            <x v="196"/>
          </reference>
        </references>
      </pivotArea>
    </format>
    <format dxfId="454">
      <pivotArea dataOnly="0" labelOnly="1" outline="0" fieldPosition="0">
        <references count="1">
          <reference field="1" count="1">
            <x v="197"/>
          </reference>
        </references>
      </pivotArea>
    </format>
    <format dxfId="453">
      <pivotArea dataOnly="0" labelOnly="1" outline="0" fieldPosition="0">
        <references count="1">
          <reference field="1" count="1">
            <x v="198"/>
          </reference>
        </references>
      </pivotArea>
    </format>
    <format dxfId="452">
      <pivotArea dataOnly="0" labelOnly="1" outline="0" fieldPosition="0">
        <references count="1">
          <reference field="1" count="1">
            <x v="199"/>
          </reference>
        </references>
      </pivotArea>
    </format>
    <format dxfId="451">
      <pivotArea dataOnly="0" labelOnly="1" outline="0" fieldPosition="0">
        <references count="1">
          <reference field="1" count="1">
            <x v="200"/>
          </reference>
        </references>
      </pivotArea>
    </format>
    <format dxfId="450">
      <pivotArea dataOnly="0" labelOnly="1" outline="0" fieldPosition="0">
        <references count="1">
          <reference field="1" count="1">
            <x v="201"/>
          </reference>
        </references>
      </pivotArea>
    </format>
    <format dxfId="449">
      <pivotArea dataOnly="0" labelOnly="1" outline="0" fieldPosition="0">
        <references count="1">
          <reference field="1" count="1">
            <x v="202"/>
          </reference>
        </references>
      </pivotArea>
    </format>
    <format dxfId="448">
      <pivotArea dataOnly="0" labelOnly="1" outline="0" fieldPosition="0">
        <references count="1">
          <reference field="1" count="1">
            <x v="203"/>
          </reference>
        </references>
      </pivotArea>
    </format>
    <format dxfId="447">
      <pivotArea dataOnly="0" labelOnly="1" outline="0" fieldPosition="0">
        <references count="1">
          <reference field="1" count="1">
            <x v="204"/>
          </reference>
        </references>
      </pivotArea>
    </format>
    <format dxfId="446">
      <pivotArea dataOnly="0" labelOnly="1" outline="0" fieldPosition="0">
        <references count="1">
          <reference field="1" count="1">
            <x v="205"/>
          </reference>
        </references>
      </pivotArea>
    </format>
    <format dxfId="445">
      <pivotArea dataOnly="0" labelOnly="1" outline="0" fieldPosition="0">
        <references count="1">
          <reference field="1" count="1">
            <x v="206"/>
          </reference>
        </references>
      </pivotArea>
    </format>
    <format dxfId="444">
      <pivotArea dataOnly="0" labelOnly="1" outline="0" fieldPosition="0">
        <references count="1">
          <reference field="1" count="1">
            <x v="207"/>
          </reference>
        </references>
      </pivotArea>
    </format>
    <format dxfId="443">
      <pivotArea dataOnly="0" labelOnly="1" outline="0" fieldPosition="0">
        <references count="1">
          <reference field="1" count="1">
            <x v="208"/>
          </reference>
        </references>
      </pivotArea>
    </format>
    <format dxfId="442">
      <pivotArea dataOnly="0" labelOnly="1" outline="0" fieldPosition="0">
        <references count="1">
          <reference field="1" count="1">
            <x v="209"/>
          </reference>
        </references>
      </pivotArea>
    </format>
    <format dxfId="441">
      <pivotArea dataOnly="0" labelOnly="1" outline="0" fieldPosition="0">
        <references count="1">
          <reference field="1" count="1">
            <x v="210"/>
          </reference>
        </references>
      </pivotArea>
    </format>
    <format dxfId="440">
      <pivotArea dataOnly="0" labelOnly="1" outline="0" fieldPosition="0">
        <references count="1">
          <reference field="1" count="1">
            <x v="211"/>
          </reference>
        </references>
      </pivotArea>
    </format>
    <format dxfId="439">
      <pivotArea dataOnly="0" labelOnly="1" outline="0" fieldPosition="0">
        <references count="1">
          <reference field="1" count="1">
            <x v="212"/>
          </reference>
        </references>
      </pivotArea>
    </format>
    <format dxfId="438">
      <pivotArea dataOnly="0" labelOnly="1" outline="0" fieldPosition="0">
        <references count="1">
          <reference field="1" count="1">
            <x v="213"/>
          </reference>
        </references>
      </pivotArea>
    </format>
    <format dxfId="437">
      <pivotArea dataOnly="0" labelOnly="1" outline="0" fieldPosition="0">
        <references count="1">
          <reference field="1" count="1">
            <x v="214"/>
          </reference>
        </references>
      </pivotArea>
    </format>
    <format dxfId="436">
      <pivotArea dataOnly="0" labelOnly="1" outline="0" fieldPosition="0">
        <references count="1">
          <reference field="1" count="1">
            <x v="215"/>
          </reference>
        </references>
      </pivotArea>
    </format>
    <format dxfId="435">
      <pivotArea dataOnly="0" labelOnly="1" outline="0" fieldPosition="0">
        <references count="1">
          <reference field="1" count="1">
            <x v="216"/>
          </reference>
        </references>
      </pivotArea>
    </format>
    <format dxfId="434">
      <pivotArea dataOnly="0" labelOnly="1" outline="0" fieldPosition="0">
        <references count="1">
          <reference field="1" count="1">
            <x v="217"/>
          </reference>
        </references>
      </pivotArea>
    </format>
    <format dxfId="433">
      <pivotArea dataOnly="0" labelOnly="1" outline="0" fieldPosition="0">
        <references count="1">
          <reference field="1" count="1">
            <x v="218"/>
          </reference>
        </references>
      </pivotArea>
    </format>
    <format dxfId="432">
      <pivotArea dataOnly="0" labelOnly="1" outline="0" fieldPosition="0">
        <references count="1">
          <reference field="1" count="1">
            <x v="219"/>
          </reference>
        </references>
      </pivotArea>
    </format>
    <format dxfId="431">
      <pivotArea dataOnly="0" labelOnly="1" outline="0" fieldPosition="0">
        <references count="1">
          <reference field="1" count="1">
            <x v="220"/>
          </reference>
        </references>
      </pivotArea>
    </format>
    <format dxfId="430">
      <pivotArea dataOnly="0" labelOnly="1" outline="0" fieldPosition="0">
        <references count="1">
          <reference field="1" count="1">
            <x v="221"/>
          </reference>
        </references>
      </pivotArea>
    </format>
    <format dxfId="429">
      <pivotArea dataOnly="0" labelOnly="1" outline="0" fieldPosition="0">
        <references count="1">
          <reference field="1" count="1">
            <x v="222"/>
          </reference>
        </references>
      </pivotArea>
    </format>
    <format dxfId="428">
      <pivotArea dataOnly="0" labelOnly="1" outline="0" fieldPosition="0">
        <references count="1">
          <reference field="1" count="1">
            <x v="223"/>
          </reference>
        </references>
      </pivotArea>
    </format>
    <format dxfId="427">
      <pivotArea dataOnly="0" labelOnly="1" outline="0" fieldPosition="0">
        <references count="1">
          <reference field="1" count="1">
            <x v="224"/>
          </reference>
        </references>
      </pivotArea>
    </format>
    <format dxfId="426">
      <pivotArea dataOnly="0" labelOnly="1" outline="0" fieldPosition="0">
        <references count="1">
          <reference field="1" count="1">
            <x v="225"/>
          </reference>
        </references>
      </pivotArea>
    </format>
    <format dxfId="425">
      <pivotArea dataOnly="0" labelOnly="1" outline="0" fieldPosition="0">
        <references count="1">
          <reference field="1" count="1">
            <x v="226"/>
          </reference>
        </references>
      </pivotArea>
    </format>
    <format dxfId="424">
      <pivotArea dataOnly="0" labelOnly="1" outline="0" fieldPosition="0">
        <references count="1">
          <reference field="1" count="1">
            <x v="227"/>
          </reference>
        </references>
      </pivotArea>
    </format>
    <format dxfId="423">
      <pivotArea dataOnly="0" labelOnly="1" outline="0" fieldPosition="0">
        <references count="1">
          <reference field="1" count="1">
            <x v="228"/>
          </reference>
        </references>
      </pivotArea>
    </format>
    <format dxfId="422">
      <pivotArea dataOnly="0" labelOnly="1" outline="0" fieldPosition="0">
        <references count="1">
          <reference field="1" count="1">
            <x v="229"/>
          </reference>
        </references>
      </pivotArea>
    </format>
    <format dxfId="421">
      <pivotArea dataOnly="0" labelOnly="1" outline="0" fieldPosition="0">
        <references count="1">
          <reference field="1" count="1">
            <x v="230"/>
          </reference>
        </references>
      </pivotArea>
    </format>
    <format dxfId="420">
      <pivotArea dataOnly="0" labelOnly="1" outline="0" fieldPosition="0">
        <references count="1">
          <reference field="1" count="1">
            <x v="231"/>
          </reference>
        </references>
      </pivotArea>
    </format>
    <format dxfId="419">
      <pivotArea dataOnly="0" labelOnly="1" outline="0" fieldPosition="0">
        <references count="1">
          <reference field="1" count="1">
            <x v="232"/>
          </reference>
        </references>
      </pivotArea>
    </format>
    <format dxfId="418">
      <pivotArea dataOnly="0" labelOnly="1" outline="0" fieldPosition="0">
        <references count="1">
          <reference field="1" count="1">
            <x v="233"/>
          </reference>
        </references>
      </pivotArea>
    </format>
    <format dxfId="417">
      <pivotArea dataOnly="0" labelOnly="1" outline="0" fieldPosition="0">
        <references count="1">
          <reference field="1" count="1">
            <x v="234"/>
          </reference>
        </references>
      </pivotArea>
    </format>
    <format dxfId="416">
      <pivotArea dataOnly="0" labelOnly="1" outline="0" fieldPosition="0">
        <references count="1">
          <reference field="1" count="1">
            <x v="235"/>
          </reference>
        </references>
      </pivotArea>
    </format>
    <format dxfId="415">
      <pivotArea dataOnly="0" labelOnly="1" outline="0" fieldPosition="0">
        <references count="1">
          <reference field="1" count="1">
            <x v="236"/>
          </reference>
        </references>
      </pivotArea>
    </format>
    <format dxfId="414">
      <pivotArea dataOnly="0" labelOnly="1" outline="0" fieldPosition="0">
        <references count="1">
          <reference field="1" count="1">
            <x v="237"/>
          </reference>
        </references>
      </pivotArea>
    </format>
    <format dxfId="413">
      <pivotArea dataOnly="0" labelOnly="1" outline="0" fieldPosition="0">
        <references count="1">
          <reference field="1" count="1">
            <x v="238"/>
          </reference>
        </references>
      </pivotArea>
    </format>
    <format dxfId="412">
      <pivotArea dataOnly="0" labelOnly="1" outline="0" fieldPosition="0">
        <references count="1">
          <reference field="1" count="1">
            <x v="239"/>
          </reference>
        </references>
      </pivotArea>
    </format>
    <format dxfId="411">
      <pivotArea dataOnly="0" labelOnly="1" outline="0" fieldPosition="0">
        <references count="1">
          <reference field="1" count="1">
            <x v="240"/>
          </reference>
        </references>
      </pivotArea>
    </format>
    <format dxfId="410">
      <pivotArea dataOnly="0" labelOnly="1" outline="0" fieldPosition="0">
        <references count="1">
          <reference field="1" count="1">
            <x v="241"/>
          </reference>
        </references>
      </pivotArea>
    </format>
    <format dxfId="409">
      <pivotArea dataOnly="0" labelOnly="1" outline="0" fieldPosition="0">
        <references count="1">
          <reference field="1" count="1">
            <x v="242"/>
          </reference>
        </references>
      </pivotArea>
    </format>
    <format dxfId="408">
      <pivotArea dataOnly="0" labelOnly="1" outline="0" fieldPosition="0">
        <references count="1">
          <reference field="1" count="1">
            <x v="243"/>
          </reference>
        </references>
      </pivotArea>
    </format>
    <format dxfId="407">
      <pivotArea dataOnly="0" labelOnly="1" outline="0" fieldPosition="0">
        <references count="1">
          <reference field="1" count="1">
            <x v="244"/>
          </reference>
        </references>
      </pivotArea>
    </format>
    <format dxfId="406">
      <pivotArea dataOnly="0" labelOnly="1" outline="0" fieldPosition="0">
        <references count="1">
          <reference field="1" count="1">
            <x v="245"/>
          </reference>
        </references>
      </pivotArea>
    </format>
    <format dxfId="405">
      <pivotArea dataOnly="0" labelOnly="1" outline="0" fieldPosition="0">
        <references count="1">
          <reference field="1" count="1">
            <x v="246"/>
          </reference>
        </references>
      </pivotArea>
    </format>
    <format dxfId="404">
      <pivotArea dataOnly="0" labelOnly="1" outline="0" fieldPosition="0">
        <references count="1">
          <reference field="1" count="1">
            <x v="247"/>
          </reference>
        </references>
      </pivotArea>
    </format>
    <format dxfId="403">
      <pivotArea dataOnly="0" labelOnly="1" outline="0" fieldPosition="0">
        <references count="1">
          <reference field="1" count="1">
            <x v="248"/>
          </reference>
        </references>
      </pivotArea>
    </format>
    <format dxfId="402">
      <pivotArea dataOnly="0" labelOnly="1" outline="0" fieldPosition="0">
        <references count="1">
          <reference field="1" count="1">
            <x v="249"/>
          </reference>
        </references>
      </pivotArea>
    </format>
    <format dxfId="401">
      <pivotArea dataOnly="0" labelOnly="1" outline="0" fieldPosition="0">
        <references count="1">
          <reference field="1" count="1">
            <x v="250"/>
          </reference>
        </references>
      </pivotArea>
    </format>
    <format dxfId="400">
      <pivotArea dataOnly="0" labelOnly="1" outline="0" fieldPosition="0">
        <references count="1">
          <reference field="1" count="1">
            <x v="251"/>
          </reference>
        </references>
      </pivotArea>
    </format>
    <format dxfId="399">
      <pivotArea dataOnly="0" labelOnly="1" outline="0" fieldPosition="0">
        <references count="1">
          <reference field="1" count="1">
            <x v="252"/>
          </reference>
        </references>
      </pivotArea>
    </format>
    <format dxfId="398">
      <pivotArea dataOnly="0" labelOnly="1" outline="0" fieldPosition="0">
        <references count="1">
          <reference field="1" count="1">
            <x v="253"/>
          </reference>
        </references>
      </pivotArea>
    </format>
    <format dxfId="397">
      <pivotArea dataOnly="0" labelOnly="1" outline="0" fieldPosition="0">
        <references count="1">
          <reference field="1" count="1">
            <x v="254"/>
          </reference>
        </references>
      </pivotArea>
    </format>
    <format dxfId="396">
      <pivotArea dataOnly="0" labelOnly="1" outline="0" fieldPosition="0">
        <references count="1">
          <reference field="1" count="1">
            <x v="255"/>
          </reference>
        </references>
      </pivotArea>
    </format>
    <format dxfId="395">
      <pivotArea dataOnly="0" labelOnly="1" outline="0" fieldPosition="0">
        <references count="1">
          <reference field="1" count="1">
            <x v="256"/>
          </reference>
        </references>
      </pivotArea>
    </format>
    <format dxfId="394">
      <pivotArea dataOnly="0" labelOnly="1" outline="0" fieldPosition="0">
        <references count="1">
          <reference field="1" count="1">
            <x v="257"/>
          </reference>
        </references>
      </pivotArea>
    </format>
    <format dxfId="393">
      <pivotArea dataOnly="0" labelOnly="1" outline="0" fieldPosition="0">
        <references count="1">
          <reference field="1" count="1">
            <x v="258"/>
          </reference>
        </references>
      </pivotArea>
    </format>
    <format dxfId="392">
      <pivotArea dataOnly="0" labelOnly="1" outline="0" fieldPosition="0">
        <references count="1">
          <reference field="1" count="1">
            <x v="259"/>
          </reference>
        </references>
      </pivotArea>
    </format>
    <format dxfId="391">
      <pivotArea dataOnly="0" labelOnly="1" outline="0" fieldPosition="0">
        <references count="1">
          <reference field="1" count="1">
            <x v="260"/>
          </reference>
        </references>
      </pivotArea>
    </format>
    <format dxfId="390">
      <pivotArea dataOnly="0" labelOnly="1" outline="0" fieldPosition="0">
        <references count="1">
          <reference field="1" count="1">
            <x v="261"/>
          </reference>
        </references>
      </pivotArea>
    </format>
    <format dxfId="389">
      <pivotArea dataOnly="0" labelOnly="1" outline="0" fieldPosition="0">
        <references count="1">
          <reference field="1" count="1">
            <x v="262"/>
          </reference>
        </references>
      </pivotArea>
    </format>
    <format dxfId="388">
      <pivotArea dataOnly="0" labelOnly="1" outline="0" fieldPosition="0">
        <references count="1">
          <reference field="1" count="1">
            <x v="263"/>
          </reference>
        </references>
      </pivotArea>
    </format>
    <format dxfId="387">
      <pivotArea dataOnly="0" labelOnly="1" outline="0" fieldPosition="0">
        <references count="1">
          <reference field="1" count="1">
            <x v="264"/>
          </reference>
        </references>
      </pivotArea>
    </format>
    <format dxfId="386">
      <pivotArea dataOnly="0" labelOnly="1" outline="0" fieldPosition="0">
        <references count="1">
          <reference field="1" count="1">
            <x v="265"/>
          </reference>
        </references>
      </pivotArea>
    </format>
    <format dxfId="385">
      <pivotArea dataOnly="0" labelOnly="1" outline="0" fieldPosition="0">
        <references count="1">
          <reference field="1" count="1">
            <x v="266"/>
          </reference>
        </references>
      </pivotArea>
    </format>
    <format dxfId="384">
      <pivotArea dataOnly="0" labelOnly="1" outline="0" fieldPosition="0">
        <references count="1">
          <reference field="1" count="1">
            <x v="267"/>
          </reference>
        </references>
      </pivotArea>
    </format>
    <format dxfId="383">
      <pivotArea dataOnly="0" labelOnly="1" outline="0" fieldPosition="0">
        <references count="1">
          <reference field="1" count="1">
            <x v="268"/>
          </reference>
        </references>
      </pivotArea>
    </format>
    <format dxfId="382">
      <pivotArea dataOnly="0" labelOnly="1" outline="0" fieldPosition="0">
        <references count="1">
          <reference field="1" count="1">
            <x v="269"/>
          </reference>
        </references>
      </pivotArea>
    </format>
    <format dxfId="381">
      <pivotArea dataOnly="0" labelOnly="1" outline="0" fieldPosition="0">
        <references count="1">
          <reference field="1" count="1">
            <x v="270"/>
          </reference>
        </references>
      </pivotArea>
    </format>
    <format dxfId="380">
      <pivotArea dataOnly="0" labelOnly="1" outline="0" fieldPosition="0">
        <references count="1">
          <reference field="1" count="1">
            <x v="271"/>
          </reference>
        </references>
      </pivotArea>
    </format>
    <format dxfId="379">
      <pivotArea dataOnly="0" labelOnly="1" outline="0" fieldPosition="0">
        <references count="1">
          <reference field="1" count="1">
            <x v="272"/>
          </reference>
        </references>
      </pivotArea>
    </format>
    <format dxfId="378">
      <pivotArea dataOnly="0" labelOnly="1" outline="0" fieldPosition="0">
        <references count="1">
          <reference field="1" count="1">
            <x v="273"/>
          </reference>
        </references>
      </pivotArea>
    </format>
    <format dxfId="377">
      <pivotArea dataOnly="0" labelOnly="1" outline="0" fieldPosition="0">
        <references count="1">
          <reference field="1" count="1">
            <x v="274"/>
          </reference>
        </references>
      </pivotArea>
    </format>
    <format dxfId="376">
      <pivotArea dataOnly="0" labelOnly="1" outline="0" fieldPosition="0">
        <references count="1">
          <reference field="1" count="1">
            <x v="275"/>
          </reference>
        </references>
      </pivotArea>
    </format>
    <format dxfId="375">
      <pivotArea dataOnly="0" labelOnly="1" outline="0" fieldPosition="0">
        <references count="1">
          <reference field="1" count="1">
            <x v="276"/>
          </reference>
        </references>
      </pivotArea>
    </format>
    <format dxfId="374">
      <pivotArea dataOnly="0" labelOnly="1" outline="0" fieldPosition="0">
        <references count="1">
          <reference field="1" count="1">
            <x v="277"/>
          </reference>
        </references>
      </pivotArea>
    </format>
    <format dxfId="373">
      <pivotArea dataOnly="0" labelOnly="1" outline="0" fieldPosition="0">
        <references count="1">
          <reference field="1" count="1">
            <x v="278"/>
          </reference>
        </references>
      </pivotArea>
    </format>
    <format dxfId="372">
      <pivotArea dataOnly="0" labelOnly="1" outline="0" fieldPosition="0">
        <references count="1">
          <reference field="1" count="1">
            <x v="279"/>
          </reference>
        </references>
      </pivotArea>
    </format>
    <format dxfId="371">
      <pivotArea dataOnly="0" labelOnly="1" outline="0" fieldPosition="0">
        <references count="1">
          <reference field="1" count="1">
            <x v="280"/>
          </reference>
        </references>
      </pivotArea>
    </format>
    <format dxfId="370">
      <pivotArea dataOnly="0" labelOnly="1" outline="0" fieldPosition="0">
        <references count="1">
          <reference field="1" count="1">
            <x v="281"/>
          </reference>
        </references>
      </pivotArea>
    </format>
    <format dxfId="369">
      <pivotArea dataOnly="0" labelOnly="1" outline="0" fieldPosition="0">
        <references count="1">
          <reference field="1" count="1">
            <x v="282"/>
          </reference>
        </references>
      </pivotArea>
    </format>
    <format dxfId="368">
      <pivotArea dataOnly="0" labelOnly="1" outline="0" fieldPosition="0">
        <references count="1">
          <reference field="1" count="1">
            <x v="283"/>
          </reference>
        </references>
      </pivotArea>
    </format>
    <format dxfId="367">
      <pivotArea dataOnly="0" labelOnly="1" outline="0" fieldPosition="0">
        <references count="1">
          <reference field="1" count="1">
            <x v="284"/>
          </reference>
        </references>
      </pivotArea>
    </format>
    <format dxfId="366">
      <pivotArea dataOnly="0" labelOnly="1" outline="0" fieldPosition="0">
        <references count="1">
          <reference field="1" count="1">
            <x v="285"/>
          </reference>
        </references>
      </pivotArea>
    </format>
    <format dxfId="365">
      <pivotArea dataOnly="0" labelOnly="1" outline="0" fieldPosition="0">
        <references count="1">
          <reference field="1" count="1">
            <x v="286"/>
          </reference>
        </references>
      </pivotArea>
    </format>
    <format dxfId="364">
      <pivotArea dataOnly="0" labelOnly="1" outline="0" fieldPosition="0">
        <references count="1">
          <reference field="1" count="1">
            <x v="287"/>
          </reference>
        </references>
      </pivotArea>
    </format>
    <format dxfId="363">
      <pivotArea dataOnly="0" labelOnly="1" outline="0" fieldPosition="0">
        <references count="1">
          <reference field="1" count="1">
            <x v="288"/>
          </reference>
        </references>
      </pivotArea>
    </format>
    <format dxfId="362">
      <pivotArea dataOnly="0" labelOnly="1" outline="0" fieldPosition="0">
        <references count="1">
          <reference field="1" count="1">
            <x v="289"/>
          </reference>
        </references>
      </pivotArea>
    </format>
    <format dxfId="361">
      <pivotArea dataOnly="0" labelOnly="1" outline="0" fieldPosition="0">
        <references count="1">
          <reference field="1" count="1">
            <x v="290"/>
          </reference>
        </references>
      </pivotArea>
    </format>
    <format dxfId="360">
      <pivotArea dataOnly="0" labelOnly="1" outline="0" fieldPosition="0">
        <references count="1">
          <reference field="1" count="1">
            <x v="291"/>
          </reference>
        </references>
      </pivotArea>
    </format>
    <format dxfId="359">
      <pivotArea dataOnly="0" labelOnly="1" outline="0" fieldPosition="0">
        <references count="1">
          <reference field="1" count="1">
            <x v="292"/>
          </reference>
        </references>
      </pivotArea>
    </format>
    <format dxfId="358">
      <pivotArea dataOnly="0" labelOnly="1" outline="0" fieldPosition="0">
        <references count="1">
          <reference field="1" count="1">
            <x v="293"/>
          </reference>
        </references>
      </pivotArea>
    </format>
    <format dxfId="357">
      <pivotArea dataOnly="0" labelOnly="1" outline="0" fieldPosition="0">
        <references count="1">
          <reference field="1" count="1">
            <x v="294"/>
          </reference>
        </references>
      </pivotArea>
    </format>
    <format dxfId="356">
      <pivotArea dataOnly="0" labelOnly="1" outline="0" fieldPosition="0">
        <references count="1">
          <reference field="1" count="1">
            <x v="295"/>
          </reference>
        </references>
      </pivotArea>
    </format>
    <format dxfId="355">
      <pivotArea dataOnly="0" labelOnly="1" outline="0" fieldPosition="0">
        <references count="1">
          <reference field="1" count="1">
            <x v="296"/>
          </reference>
        </references>
      </pivotArea>
    </format>
    <format dxfId="354">
      <pivotArea dataOnly="0" labelOnly="1" outline="0" fieldPosition="0">
        <references count="1">
          <reference field="1" count="1">
            <x v="297"/>
          </reference>
        </references>
      </pivotArea>
    </format>
    <format dxfId="353">
      <pivotArea dataOnly="0" labelOnly="1" outline="0" fieldPosition="0">
        <references count="1">
          <reference field="1" count="1">
            <x v="298"/>
          </reference>
        </references>
      </pivotArea>
    </format>
    <format dxfId="352">
      <pivotArea dataOnly="0" labelOnly="1" outline="0" fieldPosition="0">
        <references count="1">
          <reference field="1" count="1">
            <x v="299"/>
          </reference>
        </references>
      </pivotArea>
    </format>
    <format dxfId="351">
      <pivotArea dataOnly="0" labelOnly="1" outline="0" fieldPosition="0">
        <references count="1">
          <reference field="1" count="1">
            <x v="300"/>
          </reference>
        </references>
      </pivotArea>
    </format>
    <format dxfId="350">
      <pivotArea dataOnly="0" labelOnly="1" outline="0" fieldPosition="0">
        <references count="1">
          <reference field="1" count="1">
            <x v="301"/>
          </reference>
        </references>
      </pivotArea>
    </format>
    <format dxfId="349">
      <pivotArea dataOnly="0" labelOnly="1" outline="0" fieldPosition="0">
        <references count="1">
          <reference field="1" count="1">
            <x v="302"/>
          </reference>
        </references>
      </pivotArea>
    </format>
    <format dxfId="348">
      <pivotArea dataOnly="0" labelOnly="1" outline="0" fieldPosition="0">
        <references count="1">
          <reference field="1" count="1">
            <x v="303"/>
          </reference>
        </references>
      </pivotArea>
    </format>
    <format dxfId="347">
      <pivotArea dataOnly="0" labelOnly="1" outline="0" fieldPosition="0">
        <references count="1">
          <reference field="1" count="1">
            <x v="304"/>
          </reference>
        </references>
      </pivotArea>
    </format>
    <format dxfId="346">
      <pivotArea dataOnly="0" labelOnly="1" outline="0" fieldPosition="0">
        <references count="1">
          <reference field="1" count="1">
            <x v="305"/>
          </reference>
        </references>
      </pivotArea>
    </format>
    <format dxfId="345">
      <pivotArea dataOnly="0" labelOnly="1" outline="0" fieldPosition="0">
        <references count="1">
          <reference field="1" count="1">
            <x v="306"/>
          </reference>
        </references>
      </pivotArea>
    </format>
    <format dxfId="344">
      <pivotArea dataOnly="0" labelOnly="1" outline="0" fieldPosition="0">
        <references count="1">
          <reference field="1" count="1">
            <x v="307"/>
          </reference>
        </references>
      </pivotArea>
    </format>
    <format dxfId="343">
      <pivotArea dataOnly="0" labelOnly="1" outline="0" fieldPosition="0">
        <references count="1">
          <reference field="1" count="1">
            <x v="308"/>
          </reference>
        </references>
      </pivotArea>
    </format>
    <format dxfId="342">
      <pivotArea dataOnly="0" labelOnly="1" outline="0" fieldPosition="0">
        <references count="1">
          <reference field="1" count="1">
            <x v="309"/>
          </reference>
        </references>
      </pivotArea>
    </format>
    <format dxfId="341">
      <pivotArea dataOnly="0" labelOnly="1" outline="0" fieldPosition="0">
        <references count="1">
          <reference field="1" count="1">
            <x v="310"/>
          </reference>
        </references>
      </pivotArea>
    </format>
    <format dxfId="340">
      <pivotArea dataOnly="0" labelOnly="1" outline="0" fieldPosition="0">
        <references count="1">
          <reference field="1" count="1">
            <x v="311"/>
          </reference>
        </references>
      </pivotArea>
    </format>
    <format dxfId="339">
      <pivotArea dataOnly="0" labelOnly="1" outline="0" fieldPosition="0">
        <references count="1">
          <reference field="1" count="1">
            <x v="312"/>
          </reference>
        </references>
      </pivotArea>
    </format>
    <format dxfId="338">
      <pivotArea dataOnly="0" labelOnly="1" outline="0" fieldPosition="0">
        <references count="1">
          <reference field="1" count="1">
            <x v="313"/>
          </reference>
        </references>
      </pivotArea>
    </format>
    <format dxfId="337">
      <pivotArea dataOnly="0" labelOnly="1" outline="0" fieldPosition="0">
        <references count="1">
          <reference field="1" count="1">
            <x v="314"/>
          </reference>
        </references>
      </pivotArea>
    </format>
    <format dxfId="336">
      <pivotArea dataOnly="0" labelOnly="1" outline="0" fieldPosition="0">
        <references count="1">
          <reference field="1" count="1">
            <x v="315"/>
          </reference>
        </references>
      </pivotArea>
    </format>
    <format dxfId="335">
      <pivotArea dataOnly="0" labelOnly="1" outline="0" fieldPosition="0">
        <references count="1">
          <reference field="1" count="1">
            <x v="316"/>
          </reference>
        </references>
      </pivotArea>
    </format>
    <format dxfId="334">
      <pivotArea dataOnly="0" labelOnly="1" outline="0" fieldPosition="0">
        <references count="1">
          <reference field="1" count="1">
            <x v="317"/>
          </reference>
        </references>
      </pivotArea>
    </format>
    <format dxfId="333">
      <pivotArea dataOnly="0" labelOnly="1" outline="0" fieldPosition="0">
        <references count="1">
          <reference field="1" count="1">
            <x v="318"/>
          </reference>
        </references>
      </pivotArea>
    </format>
    <format dxfId="332">
      <pivotArea dataOnly="0" labelOnly="1" outline="0" fieldPosition="0">
        <references count="1">
          <reference field="1" count="1">
            <x v="319"/>
          </reference>
        </references>
      </pivotArea>
    </format>
    <format dxfId="331">
      <pivotArea dataOnly="0" labelOnly="1" outline="0" fieldPosition="0">
        <references count="1">
          <reference field="1" count="1">
            <x v="320"/>
          </reference>
        </references>
      </pivotArea>
    </format>
    <format dxfId="330">
      <pivotArea dataOnly="0" labelOnly="1" outline="0" fieldPosition="0">
        <references count="1">
          <reference field="1" count="1">
            <x v="321"/>
          </reference>
        </references>
      </pivotArea>
    </format>
    <format dxfId="329">
      <pivotArea dataOnly="0" labelOnly="1" outline="0" fieldPosition="0">
        <references count="1">
          <reference field="1" count="1">
            <x v="322"/>
          </reference>
        </references>
      </pivotArea>
    </format>
    <format dxfId="328">
      <pivotArea dataOnly="0" labelOnly="1" outline="0" fieldPosition="0">
        <references count="1">
          <reference field="1" count="1">
            <x v="323"/>
          </reference>
        </references>
      </pivotArea>
    </format>
    <format dxfId="327">
      <pivotArea dataOnly="0" labelOnly="1" outline="0" fieldPosition="0">
        <references count="1">
          <reference field="1" count="1">
            <x v="324"/>
          </reference>
        </references>
      </pivotArea>
    </format>
    <format dxfId="326">
      <pivotArea dataOnly="0" labelOnly="1" outline="0" fieldPosition="0">
        <references count="1">
          <reference field="1" count="1">
            <x v="325"/>
          </reference>
        </references>
      </pivotArea>
    </format>
    <format dxfId="325">
      <pivotArea dataOnly="0" labelOnly="1" outline="0" fieldPosition="0">
        <references count="1">
          <reference field="1" count="1">
            <x v="326"/>
          </reference>
        </references>
      </pivotArea>
    </format>
    <format dxfId="324">
      <pivotArea dataOnly="0" labelOnly="1" outline="0" fieldPosition="0">
        <references count="1">
          <reference field="1" count="1">
            <x v="327"/>
          </reference>
        </references>
      </pivotArea>
    </format>
    <format dxfId="323">
      <pivotArea dataOnly="0" labelOnly="1" outline="0" fieldPosition="0">
        <references count="1">
          <reference field="1" count="1">
            <x v="328"/>
          </reference>
        </references>
      </pivotArea>
    </format>
    <format dxfId="322">
      <pivotArea dataOnly="0" labelOnly="1" outline="0" fieldPosition="0">
        <references count="1">
          <reference field="1" count="1">
            <x v="329"/>
          </reference>
        </references>
      </pivotArea>
    </format>
    <format dxfId="321">
      <pivotArea dataOnly="0" labelOnly="1" outline="0" fieldPosition="0">
        <references count="1">
          <reference field="1" count="1">
            <x v="330"/>
          </reference>
        </references>
      </pivotArea>
    </format>
    <format dxfId="320">
      <pivotArea dataOnly="0" labelOnly="1" outline="0" fieldPosition="0">
        <references count="1">
          <reference field="1" count="1">
            <x v="331"/>
          </reference>
        </references>
      </pivotArea>
    </format>
    <format dxfId="319">
      <pivotArea dataOnly="0" labelOnly="1" outline="0" fieldPosition="0">
        <references count="1">
          <reference field="1" count="1">
            <x v="332"/>
          </reference>
        </references>
      </pivotArea>
    </format>
    <format dxfId="318">
      <pivotArea dataOnly="0" labelOnly="1" outline="0" fieldPosition="0">
        <references count="1">
          <reference field="1" count="1">
            <x v="333"/>
          </reference>
        </references>
      </pivotArea>
    </format>
    <format dxfId="317">
      <pivotArea dataOnly="0" labelOnly="1" outline="0" fieldPosition="0">
        <references count="1">
          <reference field="1" count="1">
            <x v="334"/>
          </reference>
        </references>
      </pivotArea>
    </format>
    <format dxfId="316">
      <pivotArea dataOnly="0" labelOnly="1" outline="0" fieldPosition="0">
        <references count="1">
          <reference field="1" count="1">
            <x v="335"/>
          </reference>
        </references>
      </pivotArea>
    </format>
    <format dxfId="315">
      <pivotArea dataOnly="0" labelOnly="1" outline="0" fieldPosition="0">
        <references count="1">
          <reference field="1" count="1">
            <x v="336"/>
          </reference>
        </references>
      </pivotArea>
    </format>
    <format dxfId="314">
      <pivotArea dataOnly="0" labelOnly="1" outline="0" fieldPosition="0">
        <references count="1">
          <reference field="1" count="1">
            <x v="337"/>
          </reference>
        </references>
      </pivotArea>
    </format>
    <format dxfId="313">
      <pivotArea dataOnly="0" labelOnly="1" outline="0" fieldPosition="0">
        <references count="1">
          <reference field="1" count="1">
            <x v="338"/>
          </reference>
        </references>
      </pivotArea>
    </format>
    <format dxfId="312">
      <pivotArea dataOnly="0" labelOnly="1" outline="0" fieldPosition="0">
        <references count="1">
          <reference field="1" count="1">
            <x v="339"/>
          </reference>
        </references>
      </pivotArea>
    </format>
    <format dxfId="311">
      <pivotArea dataOnly="0" labelOnly="1" outline="0" fieldPosition="0">
        <references count="1">
          <reference field="1" count="1">
            <x v="340"/>
          </reference>
        </references>
      </pivotArea>
    </format>
    <format dxfId="310">
      <pivotArea dataOnly="0" labelOnly="1" outline="0" fieldPosition="0">
        <references count="1">
          <reference field="1" count="1">
            <x v="341"/>
          </reference>
        </references>
      </pivotArea>
    </format>
    <format dxfId="309">
      <pivotArea dataOnly="0" labelOnly="1" outline="0" fieldPosition="0">
        <references count="1">
          <reference field="1" count="1">
            <x v="342"/>
          </reference>
        </references>
      </pivotArea>
    </format>
    <format dxfId="308">
      <pivotArea dataOnly="0" labelOnly="1" outline="0" fieldPosition="0">
        <references count="1">
          <reference field="1" count="1">
            <x v="343"/>
          </reference>
        </references>
      </pivotArea>
    </format>
    <format dxfId="307">
      <pivotArea dataOnly="0" labelOnly="1" outline="0" fieldPosition="0">
        <references count="1">
          <reference field="1" count="1">
            <x v="344"/>
          </reference>
        </references>
      </pivotArea>
    </format>
    <format dxfId="306">
      <pivotArea dataOnly="0" labelOnly="1" outline="0" fieldPosition="0">
        <references count="1">
          <reference field="1" count="1">
            <x v="345"/>
          </reference>
        </references>
      </pivotArea>
    </format>
    <format dxfId="305">
      <pivotArea dataOnly="0" labelOnly="1" outline="0" fieldPosition="0">
        <references count="1">
          <reference field="1" count="1">
            <x v="346"/>
          </reference>
        </references>
      </pivotArea>
    </format>
    <format dxfId="304">
      <pivotArea dataOnly="0" labelOnly="1" outline="0" fieldPosition="0">
        <references count="1">
          <reference field="1" count="1">
            <x v="347"/>
          </reference>
        </references>
      </pivotArea>
    </format>
    <format dxfId="303">
      <pivotArea dataOnly="0" labelOnly="1" outline="0" fieldPosition="0">
        <references count="1">
          <reference field="1" count="1">
            <x v="348"/>
          </reference>
        </references>
      </pivotArea>
    </format>
    <format dxfId="302">
      <pivotArea dataOnly="0" labelOnly="1" outline="0" fieldPosition="0">
        <references count="1">
          <reference field="1" count="1">
            <x v="349"/>
          </reference>
        </references>
      </pivotArea>
    </format>
    <format dxfId="301">
      <pivotArea dataOnly="0" labelOnly="1" outline="0" fieldPosition="0">
        <references count="1">
          <reference field="1" count="1">
            <x v="350"/>
          </reference>
        </references>
      </pivotArea>
    </format>
    <format dxfId="300">
      <pivotArea dataOnly="0" labelOnly="1" outline="0" fieldPosition="0">
        <references count="1">
          <reference field="1" count="1">
            <x v="351"/>
          </reference>
        </references>
      </pivotArea>
    </format>
    <format dxfId="299">
      <pivotArea dataOnly="0" labelOnly="1" outline="0" fieldPosition="0">
        <references count="1">
          <reference field="1" count="1">
            <x v="352"/>
          </reference>
        </references>
      </pivotArea>
    </format>
    <format dxfId="298">
      <pivotArea dataOnly="0" labelOnly="1" outline="0" fieldPosition="0">
        <references count="1">
          <reference field="1" count="1">
            <x v="353"/>
          </reference>
        </references>
      </pivotArea>
    </format>
    <format dxfId="297">
      <pivotArea dataOnly="0" labelOnly="1" outline="0" fieldPosition="0">
        <references count="1">
          <reference field="1" count="1">
            <x v="354"/>
          </reference>
        </references>
      </pivotArea>
    </format>
    <format dxfId="296">
      <pivotArea dataOnly="0" labelOnly="1" outline="0" fieldPosition="0">
        <references count="1">
          <reference field="1" count="1">
            <x v="355"/>
          </reference>
        </references>
      </pivotArea>
    </format>
    <format dxfId="295">
      <pivotArea dataOnly="0" labelOnly="1" outline="0" fieldPosition="0">
        <references count="1">
          <reference field="1" count="1">
            <x v="356"/>
          </reference>
        </references>
      </pivotArea>
    </format>
    <format dxfId="294">
      <pivotArea dataOnly="0" labelOnly="1" outline="0" fieldPosition="0">
        <references count="1">
          <reference field="1" count="1">
            <x v="357"/>
          </reference>
        </references>
      </pivotArea>
    </format>
    <format dxfId="293">
      <pivotArea dataOnly="0" labelOnly="1" outline="0" fieldPosition="0">
        <references count="1">
          <reference field="1" count="1">
            <x v="358"/>
          </reference>
        </references>
      </pivotArea>
    </format>
    <format dxfId="292">
      <pivotArea dataOnly="0" labelOnly="1" outline="0" fieldPosition="0">
        <references count="1">
          <reference field="1" count="1">
            <x v="359"/>
          </reference>
        </references>
      </pivotArea>
    </format>
    <format dxfId="291">
      <pivotArea dataOnly="0" labelOnly="1" outline="0" fieldPosition="0">
        <references count="1">
          <reference field="1" count="1">
            <x v="360"/>
          </reference>
        </references>
      </pivotArea>
    </format>
    <format dxfId="290">
      <pivotArea dataOnly="0" labelOnly="1" outline="0" fieldPosition="0">
        <references count="1">
          <reference field="1" count="1">
            <x v="361"/>
          </reference>
        </references>
      </pivotArea>
    </format>
    <format dxfId="289">
      <pivotArea dataOnly="0" labelOnly="1" outline="0" fieldPosition="0">
        <references count="1">
          <reference field="1" count="1">
            <x v="362"/>
          </reference>
        </references>
      </pivotArea>
    </format>
    <format dxfId="288">
      <pivotArea dataOnly="0" labelOnly="1" outline="0" fieldPosition="0">
        <references count="1">
          <reference field="1" count="1">
            <x v="363"/>
          </reference>
        </references>
      </pivotArea>
    </format>
    <format dxfId="287">
      <pivotArea dataOnly="0" labelOnly="1" outline="0" fieldPosition="0">
        <references count="1">
          <reference field="1" count="1">
            <x v="364"/>
          </reference>
        </references>
      </pivotArea>
    </format>
    <format dxfId="286">
      <pivotArea dataOnly="0" labelOnly="1" outline="0" fieldPosition="0">
        <references count="1">
          <reference field="1" count="1">
            <x v="365"/>
          </reference>
        </references>
      </pivotArea>
    </format>
    <format dxfId="285">
      <pivotArea dataOnly="0" labelOnly="1" outline="0" fieldPosition="0">
        <references count="1">
          <reference field="1" count="1">
            <x v="366"/>
          </reference>
        </references>
      </pivotArea>
    </format>
    <format dxfId="284">
      <pivotArea dataOnly="0" labelOnly="1" outline="0" fieldPosition="0">
        <references count="1">
          <reference field="1" count="1">
            <x v="367"/>
          </reference>
        </references>
      </pivotArea>
    </format>
    <format dxfId="283">
      <pivotArea dataOnly="0" labelOnly="1" outline="0" fieldPosition="0">
        <references count="1">
          <reference field="1" count="1">
            <x v="368"/>
          </reference>
        </references>
      </pivotArea>
    </format>
    <format dxfId="282">
      <pivotArea dataOnly="0" labelOnly="1" outline="0" fieldPosition="0">
        <references count="1">
          <reference field="1" count="1">
            <x v="369"/>
          </reference>
        </references>
      </pivotArea>
    </format>
    <format dxfId="281">
      <pivotArea dataOnly="0" labelOnly="1" outline="0" fieldPosition="0">
        <references count="1">
          <reference field="1" count="1">
            <x v="370"/>
          </reference>
        </references>
      </pivotArea>
    </format>
    <format dxfId="280">
      <pivotArea dataOnly="0" labelOnly="1" outline="0" fieldPosition="0">
        <references count="1">
          <reference field="1" count="1">
            <x v="371"/>
          </reference>
        </references>
      </pivotArea>
    </format>
    <format dxfId="279">
      <pivotArea dataOnly="0" labelOnly="1" outline="0" fieldPosition="0">
        <references count="1">
          <reference field="1" count="1">
            <x v="372"/>
          </reference>
        </references>
      </pivotArea>
    </format>
    <format dxfId="278">
      <pivotArea dataOnly="0" labelOnly="1" outline="0" fieldPosition="0">
        <references count="1">
          <reference field="1" count="1">
            <x v="373"/>
          </reference>
        </references>
      </pivotArea>
    </format>
    <format dxfId="277">
      <pivotArea dataOnly="0" labelOnly="1" outline="0" fieldPosition="0">
        <references count="1">
          <reference field="1" count="1">
            <x v="374"/>
          </reference>
        </references>
      </pivotArea>
    </format>
    <format dxfId="276">
      <pivotArea dataOnly="0" labelOnly="1" outline="0" fieldPosition="0">
        <references count="1">
          <reference field="1" count="1">
            <x v="375"/>
          </reference>
        </references>
      </pivotArea>
    </format>
    <format dxfId="275">
      <pivotArea dataOnly="0" labelOnly="1" outline="0" fieldPosition="0">
        <references count="1">
          <reference field="1" count="1">
            <x v="376"/>
          </reference>
        </references>
      </pivotArea>
    </format>
    <format dxfId="274">
      <pivotArea dataOnly="0" labelOnly="1" outline="0" fieldPosition="0">
        <references count="1">
          <reference field="1" count="1">
            <x v="377"/>
          </reference>
        </references>
      </pivotArea>
    </format>
    <format dxfId="273">
      <pivotArea dataOnly="0" labelOnly="1" outline="0" fieldPosition="0">
        <references count="1">
          <reference field="1" count="1">
            <x v="378"/>
          </reference>
        </references>
      </pivotArea>
    </format>
    <format dxfId="272">
      <pivotArea dataOnly="0" labelOnly="1" outline="0" fieldPosition="0">
        <references count="1">
          <reference field="1" count="1">
            <x v="379"/>
          </reference>
        </references>
      </pivotArea>
    </format>
    <format dxfId="271">
      <pivotArea dataOnly="0" labelOnly="1" outline="0" fieldPosition="0">
        <references count="1">
          <reference field="1" count="1">
            <x v="380"/>
          </reference>
        </references>
      </pivotArea>
    </format>
    <format dxfId="270">
      <pivotArea dataOnly="0" labelOnly="1" outline="0" fieldPosition="0">
        <references count="1">
          <reference field="1" count="1">
            <x v="381"/>
          </reference>
        </references>
      </pivotArea>
    </format>
    <format dxfId="269">
      <pivotArea dataOnly="0" labelOnly="1" outline="0" fieldPosition="0">
        <references count="1">
          <reference field="1" count="1">
            <x v="382"/>
          </reference>
        </references>
      </pivotArea>
    </format>
    <format dxfId="268">
      <pivotArea dataOnly="0" labelOnly="1" outline="0" fieldPosition="0">
        <references count="1">
          <reference field="1" count="1">
            <x v="383"/>
          </reference>
        </references>
      </pivotArea>
    </format>
    <format dxfId="267">
      <pivotArea dataOnly="0" labelOnly="1" outline="0" fieldPosition="0">
        <references count="1">
          <reference field="1" count="1">
            <x v="384"/>
          </reference>
        </references>
      </pivotArea>
    </format>
    <format dxfId="266">
      <pivotArea dataOnly="0" labelOnly="1" outline="0" fieldPosition="0">
        <references count="1">
          <reference field="1" count="1">
            <x v="385"/>
          </reference>
        </references>
      </pivotArea>
    </format>
    <format dxfId="265">
      <pivotArea dataOnly="0" labelOnly="1" outline="0" fieldPosition="0">
        <references count="1">
          <reference field="1" count="1">
            <x v="386"/>
          </reference>
        </references>
      </pivotArea>
    </format>
    <format dxfId="264">
      <pivotArea dataOnly="0" labelOnly="1" outline="0" fieldPosition="0">
        <references count="1">
          <reference field="1" count="1">
            <x v="387"/>
          </reference>
        </references>
      </pivotArea>
    </format>
    <format dxfId="263">
      <pivotArea dataOnly="0" labelOnly="1" outline="0" fieldPosition="0">
        <references count="1">
          <reference field="1" count="1">
            <x v="388"/>
          </reference>
        </references>
      </pivotArea>
    </format>
    <format dxfId="262">
      <pivotArea dataOnly="0" labelOnly="1" outline="0" fieldPosition="0">
        <references count="1">
          <reference field="1" count="1">
            <x v="389"/>
          </reference>
        </references>
      </pivotArea>
    </format>
    <format dxfId="261">
      <pivotArea dataOnly="0" labelOnly="1" outline="0" fieldPosition="0">
        <references count="1">
          <reference field="1" count="1">
            <x v="390"/>
          </reference>
        </references>
      </pivotArea>
    </format>
    <format dxfId="260">
      <pivotArea dataOnly="0" labelOnly="1" outline="0" fieldPosition="0">
        <references count="1">
          <reference field="1" count="1">
            <x v="391"/>
          </reference>
        </references>
      </pivotArea>
    </format>
    <format dxfId="259">
      <pivotArea dataOnly="0" labelOnly="1" outline="0" fieldPosition="0">
        <references count="1">
          <reference field="1" count="1">
            <x v="392"/>
          </reference>
        </references>
      </pivotArea>
    </format>
    <format dxfId="258">
      <pivotArea dataOnly="0" labelOnly="1" outline="0" fieldPosition="0">
        <references count="1">
          <reference field="1" count="1">
            <x v="393"/>
          </reference>
        </references>
      </pivotArea>
    </format>
    <format dxfId="257">
      <pivotArea dataOnly="0" labelOnly="1" outline="0" fieldPosition="0">
        <references count="1">
          <reference field="1" count="1">
            <x v="394"/>
          </reference>
        </references>
      </pivotArea>
    </format>
    <format dxfId="256">
      <pivotArea dataOnly="0" labelOnly="1" outline="0" fieldPosition="0">
        <references count="1">
          <reference field="1" count="1">
            <x v="395"/>
          </reference>
        </references>
      </pivotArea>
    </format>
    <format dxfId="255">
      <pivotArea dataOnly="0" labelOnly="1" outline="0" fieldPosition="0">
        <references count="1">
          <reference field="1" count="1">
            <x v="396"/>
          </reference>
        </references>
      </pivotArea>
    </format>
    <format dxfId="254">
      <pivotArea dataOnly="0" labelOnly="1" outline="0" fieldPosition="0">
        <references count="1">
          <reference field="1" count="1">
            <x v="397"/>
          </reference>
        </references>
      </pivotArea>
    </format>
    <format dxfId="253">
      <pivotArea dataOnly="0" labelOnly="1" outline="0" fieldPosition="0">
        <references count="1">
          <reference field="1" count="1">
            <x v="398"/>
          </reference>
        </references>
      </pivotArea>
    </format>
    <format dxfId="252">
      <pivotArea dataOnly="0" labelOnly="1" outline="0" fieldPosition="0">
        <references count="1">
          <reference field="1" count="1">
            <x v="399"/>
          </reference>
        </references>
      </pivotArea>
    </format>
    <format dxfId="251">
      <pivotArea dataOnly="0" labelOnly="1" outline="0" fieldPosition="0">
        <references count="1">
          <reference field="1" count="1">
            <x v="400"/>
          </reference>
        </references>
      </pivotArea>
    </format>
    <format dxfId="250">
      <pivotArea dataOnly="0" labelOnly="1" outline="0" fieldPosition="0">
        <references count="1">
          <reference field="1" count="1">
            <x v="401"/>
          </reference>
        </references>
      </pivotArea>
    </format>
    <format dxfId="249">
      <pivotArea dataOnly="0" labelOnly="1" outline="0" fieldPosition="0">
        <references count="1">
          <reference field="1" count="1">
            <x v="402"/>
          </reference>
        </references>
      </pivotArea>
    </format>
    <format dxfId="248">
      <pivotArea dataOnly="0" labelOnly="1" outline="0" fieldPosition="0">
        <references count="1">
          <reference field="1" count="1">
            <x v="403"/>
          </reference>
        </references>
      </pivotArea>
    </format>
    <format dxfId="247">
      <pivotArea dataOnly="0" labelOnly="1" outline="0" fieldPosition="0">
        <references count="1">
          <reference field="1" count="1">
            <x v="404"/>
          </reference>
        </references>
      </pivotArea>
    </format>
    <format dxfId="246">
      <pivotArea dataOnly="0" labelOnly="1" outline="0" fieldPosition="0">
        <references count="1">
          <reference field="1" count="1">
            <x v="405"/>
          </reference>
        </references>
      </pivotArea>
    </format>
    <format dxfId="245">
      <pivotArea dataOnly="0" labelOnly="1" outline="0" fieldPosition="0">
        <references count="1">
          <reference field="1" count="1">
            <x v="406"/>
          </reference>
        </references>
      </pivotArea>
    </format>
    <format dxfId="244">
      <pivotArea dataOnly="0" labelOnly="1" outline="0" fieldPosition="0">
        <references count="1">
          <reference field="1" count="1">
            <x v="407"/>
          </reference>
        </references>
      </pivotArea>
    </format>
    <format dxfId="243">
      <pivotArea dataOnly="0" labelOnly="1" outline="0" fieldPosition="0">
        <references count="1">
          <reference field="1" count="1">
            <x v="408"/>
          </reference>
        </references>
      </pivotArea>
    </format>
    <format dxfId="242">
      <pivotArea dataOnly="0" labelOnly="1" outline="0" fieldPosition="0">
        <references count="1">
          <reference field="1" count="1">
            <x v="409"/>
          </reference>
        </references>
      </pivotArea>
    </format>
    <format dxfId="241">
      <pivotArea dataOnly="0" labelOnly="1" outline="0" fieldPosition="0">
        <references count="1">
          <reference field="1" count="1">
            <x v="410"/>
          </reference>
        </references>
      </pivotArea>
    </format>
    <format dxfId="240">
      <pivotArea dataOnly="0" labelOnly="1" outline="0" fieldPosition="0">
        <references count="1">
          <reference field="1" count="1">
            <x v="411"/>
          </reference>
        </references>
      </pivotArea>
    </format>
    <format dxfId="239">
      <pivotArea dataOnly="0" labelOnly="1" outline="0" fieldPosition="0">
        <references count="1">
          <reference field="1" count="1">
            <x v="412"/>
          </reference>
        </references>
      </pivotArea>
    </format>
    <format dxfId="238">
      <pivotArea dataOnly="0" labelOnly="1" outline="0" fieldPosition="0">
        <references count="1">
          <reference field="1" count="1">
            <x v="413"/>
          </reference>
        </references>
      </pivotArea>
    </format>
    <format dxfId="237">
      <pivotArea dataOnly="0" labelOnly="1" outline="0" fieldPosition="0">
        <references count="1">
          <reference field="1" count="1">
            <x v="414"/>
          </reference>
        </references>
      </pivotArea>
    </format>
    <format dxfId="236">
      <pivotArea dataOnly="0" labelOnly="1" outline="0" fieldPosition="0">
        <references count="1">
          <reference field="1" count="1">
            <x v="415"/>
          </reference>
        </references>
      </pivotArea>
    </format>
    <format dxfId="235">
      <pivotArea dataOnly="0" labelOnly="1" outline="0" fieldPosition="0">
        <references count="1">
          <reference field="1" count="1">
            <x v="416"/>
          </reference>
        </references>
      </pivotArea>
    </format>
    <format dxfId="234">
      <pivotArea dataOnly="0" labelOnly="1" outline="0" fieldPosition="0">
        <references count="1">
          <reference field="1" count="1">
            <x v="417"/>
          </reference>
        </references>
      </pivotArea>
    </format>
    <format dxfId="233">
      <pivotArea dataOnly="0" labelOnly="1" outline="0" fieldPosition="0">
        <references count="1">
          <reference field="1" count="1">
            <x v="418"/>
          </reference>
        </references>
      </pivotArea>
    </format>
    <format dxfId="232">
      <pivotArea dataOnly="0" labelOnly="1" outline="0" fieldPosition="0">
        <references count="1">
          <reference field="1" count="1">
            <x v="419"/>
          </reference>
        </references>
      </pivotArea>
    </format>
    <format dxfId="231">
      <pivotArea dataOnly="0" labelOnly="1" outline="0" fieldPosition="0">
        <references count="1">
          <reference field="1" count="1">
            <x v="420"/>
          </reference>
        </references>
      </pivotArea>
    </format>
    <format dxfId="230">
      <pivotArea dataOnly="0" labelOnly="1" outline="0" fieldPosition="0">
        <references count="1">
          <reference field="1" count="1">
            <x v="421"/>
          </reference>
        </references>
      </pivotArea>
    </format>
    <format dxfId="229">
      <pivotArea dataOnly="0" labelOnly="1" outline="0" fieldPosition="0">
        <references count="1">
          <reference field="1" count="1">
            <x v="422"/>
          </reference>
        </references>
      </pivotArea>
    </format>
    <format dxfId="228">
      <pivotArea dataOnly="0" labelOnly="1" outline="0" fieldPosition="0">
        <references count="1">
          <reference field="1" count="1">
            <x v="423"/>
          </reference>
        </references>
      </pivotArea>
    </format>
    <format dxfId="227">
      <pivotArea dataOnly="0" labelOnly="1" outline="0" fieldPosition="0">
        <references count="1">
          <reference field="1" count="1">
            <x v="424"/>
          </reference>
        </references>
      </pivotArea>
    </format>
    <format dxfId="226">
      <pivotArea dataOnly="0" labelOnly="1" outline="0" fieldPosition="0">
        <references count="1">
          <reference field="1" count="1">
            <x v="425"/>
          </reference>
        </references>
      </pivotArea>
    </format>
    <format dxfId="225">
      <pivotArea dataOnly="0" labelOnly="1" outline="0" fieldPosition="0">
        <references count="1">
          <reference field="1" count="1">
            <x v="426"/>
          </reference>
        </references>
      </pivotArea>
    </format>
    <format dxfId="224">
      <pivotArea dataOnly="0" labelOnly="1" outline="0" fieldPosition="0">
        <references count="1">
          <reference field="1" count="1">
            <x v="427"/>
          </reference>
        </references>
      </pivotArea>
    </format>
    <format dxfId="223">
      <pivotArea dataOnly="0" labelOnly="1" outline="0" fieldPosition="0">
        <references count="1">
          <reference field="1" count="1">
            <x v="428"/>
          </reference>
        </references>
      </pivotArea>
    </format>
    <format dxfId="222">
      <pivotArea dataOnly="0" labelOnly="1" outline="0" fieldPosition="0">
        <references count="1">
          <reference field="1" count="1">
            <x v="429"/>
          </reference>
        </references>
      </pivotArea>
    </format>
    <format dxfId="221">
      <pivotArea dataOnly="0" labelOnly="1" outline="0" fieldPosition="0">
        <references count="1">
          <reference field="1" count="1">
            <x v="430"/>
          </reference>
        </references>
      </pivotArea>
    </format>
    <format dxfId="220">
      <pivotArea dataOnly="0" labelOnly="1" outline="0" fieldPosition="0">
        <references count="1">
          <reference field="1" count="1">
            <x v="431"/>
          </reference>
        </references>
      </pivotArea>
    </format>
    <format dxfId="219">
      <pivotArea dataOnly="0" labelOnly="1" outline="0" fieldPosition="0">
        <references count="1">
          <reference field="1" count="1">
            <x v="432"/>
          </reference>
        </references>
      </pivotArea>
    </format>
    <format dxfId="218">
      <pivotArea dataOnly="0" labelOnly="1" outline="0" fieldPosition="0">
        <references count="1">
          <reference field="1" count="1">
            <x v="433"/>
          </reference>
        </references>
      </pivotArea>
    </format>
    <format dxfId="217">
      <pivotArea dataOnly="0" labelOnly="1" outline="0" fieldPosition="0">
        <references count="1">
          <reference field="1" count="1">
            <x v="434"/>
          </reference>
        </references>
      </pivotArea>
    </format>
    <format dxfId="216">
      <pivotArea dataOnly="0" labelOnly="1" outline="0" fieldPosition="0">
        <references count="1">
          <reference field="1" count="1">
            <x v="435"/>
          </reference>
        </references>
      </pivotArea>
    </format>
    <format dxfId="215">
      <pivotArea dataOnly="0" labelOnly="1" outline="0" fieldPosition="0">
        <references count="1">
          <reference field="1" count="1">
            <x v="436"/>
          </reference>
        </references>
      </pivotArea>
    </format>
    <format dxfId="214">
      <pivotArea dataOnly="0" labelOnly="1" outline="0" fieldPosition="0">
        <references count="1">
          <reference field="1" count="1">
            <x v="437"/>
          </reference>
        </references>
      </pivotArea>
    </format>
    <format dxfId="213">
      <pivotArea dataOnly="0" labelOnly="1" outline="0" fieldPosition="0">
        <references count="1">
          <reference field="1" count="1">
            <x v="438"/>
          </reference>
        </references>
      </pivotArea>
    </format>
    <format dxfId="212">
      <pivotArea dataOnly="0" labelOnly="1" outline="0" fieldPosition="0">
        <references count="1">
          <reference field="1" count="1">
            <x v="439"/>
          </reference>
        </references>
      </pivotArea>
    </format>
    <format dxfId="211">
      <pivotArea dataOnly="0" labelOnly="1" outline="0" fieldPosition="0">
        <references count="1">
          <reference field="1" count="1">
            <x v="440"/>
          </reference>
        </references>
      </pivotArea>
    </format>
    <format dxfId="210">
      <pivotArea dataOnly="0" labelOnly="1" outline="0" fieldPosition="0">
        <references count="1">
          <reference field="1" count="1">
            <x v="441"/>
          </reference>
        </references>
      </pivotArea>
    </format>
    <format dxfId="209">
      <pivotArea dataOnly="0" labelOnly="1" outline="0" fieldPosition="0">
        <references count="1">
          <reference field="1" count="1">
            <x v="442"/>
          </reference>
        </references>
      </pivotArea>
    </format>
    <format dxfId="208">
      <pivotArea dataOnly="0" labelOnly="1" outline="0" fieldPosition="0">
        <references count="1">
          <reference field="1" count="1">
            <x v="443"/>
          </reference>
        </references>
      </pivotArea>
    </format>
    <format dxfId="207">
      <pivotArea dataOnly="0" labelOnly="1" outline="0" fieldPosition="0">
        <references count="1">
          <reference field="1" count="1">
            <x v="444"/>
          </reference>
        </references>
      </pivotArea>
    </format>
    <format dxfId="206">
      <pivotArea dataOnly="0" labelOnly="1" outline="0" fieldPosition="0">
        <references count="1">
          <reference field="1" count="1">
            <x v="445"/>
          </reference>
        </references>
      </pivotArea>
    </format>
    <format dxfId="205">
      <pivotArea dataOnly="0" labelOnly="1" outline="0" fieldPosition="0">
        <references count="1">
          <reference field="1" count="1">
            <x v="446"/>
          </reference>
        </references>
      </pivotArea>
    </format>
    <format dxfId="204">
      <pivotArea dataOnly="0" labelOnly="1" outline="0" fieldPosition="0">
        <references count="1">
          <reference field="1" count="1">
            <x v="447"/>
          </reference>
        </references>
      </pivotArea>
    </format>
    <format dxfId="203">
      <pivotArea dataOnly="0" labelOnly="1" outline="0" fieldPosition="0">
        <references count="1">
          <reference field="1" count="1">
            <x v="448"/>
          </reference>
        </references>
      </pivotArea>
    </format>
    <format dxfId="202">
      <pivotArea dataOnly="0" labelOnly="1" outline="0" fieldPosition="0">
        <references count="1">
          <reference field="1" count="1">
            <x v="449"/>
          </reference>
        </references>
      </pivotArea>
    </format>
    <format dxfId="201">
      <pivotArea dataOnly="0" labelOnly="1" outline="0" fieldPosition="0">
        <references count="1">
          <reference field="1" count="1">
            <x v="450"/>
          </reference>
        </references>
      </pivotArea>
    </format>
    <format dxfId="200">
      <pivotArea dataOnly="0" labelOnly="1" outline="0" fieldPosition="0">
        <references count="1">
          <reference field="1" count="1">
            <x v="451"/>
          </reference>
        </references>
      </pivotArea>
    </format>
    <format dxfId="199">
      <pivotArea dataOnly="0" labelOnly="1" outline="0" fieldPosition="0">
        <references count="1">
          <reference field="1" count="1">
            <x v="452"/>
          </reference>
        </references>
      </pivotArea>
    </format>
    <format dxfId="198">
      <pivotArea dataOnly="0" labelOnly="1" outline="0" fieldPosition="0">
        <references count="1">
          <reference field="1" count="1">
            <x v="453"/>
          </reference>
        </references>
      </pivotArea>
    </format>
    <format dxfId="197">
      <pivotArea dataOnly="0" labelOnly="1" outline="0" fieldPosition="0">
        <references count="1">
          <reference field="1" count="1">
            <x v="454"/>
          </reference>
        </references>
      </pivotArea>
    </format>
    <format dxfId="196">
      <pivotArea dataOnly="0" labelOnly="1" outline="0" fieldPosition="0">
        <references count="1">
          <reference field="1" count="1">
            <x v="455"/>
          </reference>
        </references>
      </pivotArea>
    </format>
    <format dxfId="195">
      <pivotArea dataOnly="0" labelOnly="1" outline="0" fieldPosition="0">
        <references count="1">
          <reference field="1" count="1">
            <x v="456"/>
          </reference>
        </references>
      </pivotArea>
    </format>
    <format dxfId="194">
      <pivotArea dataOnly="0" labelOnly="1" outline="0" fieldPosition="0">
        <references count="1">
          <reference field="1" count="1">
            <x v="457"/>
          </reference>
        </references>
      </pivotArea>
    </format>
    <format dxfId="193">
      <pivotArea dataOnly="0" labelOnly="1" outline="0" fieldPosition="0">
        <references count="1">
          <reference field="1" count="1">
            <x v="458"/>
          </reference>
        </references>
      </pivotArea>
    </format>
    <format dxfId="192">
      <pivotArea dataOnly="0" labelOnly="1" outline="0" fieldPosition="0">
        <references count="1">
          <reference field="1" count="1">
            <x v="459"/>
          </reference>
        </references>
      </pivotArea>
    </format>
    <format dxfId="191">
      <pivotArea dataOnly="0" labelOnly="1" outline="0" fieldPosition="0">
        <references count="1">
          <reference field="1" count="1">
            <x v="460"/>
          </reference>
        </references>
      </pivotArea>
    </format>
    <format dxfId="190">
      <pivotArea dataOnly="0" labelOnly="1" outline="0" fieldPosition="0">
        <references count="1">
          <reference field="1" count="1">
            <x v="461"/>
          </reference>
        </references>
      </pivotArea>
    </format>
    <format dxfId="189">
      <pivotArea dataOnly="0" labelOnly="1" outline="0" fieldPosition="0">
        <references count="1">
          <reference field="1" count="1">
            <x v="462"/>
          </reference>
        </references>
      </pivotArea>
    </format>
    <format dxfId="188">
      <pivotArea dataOnly="0" labelOnly="1" outline="0" fieldPosition="0">
        <references count="1">
          <reference field="1" count="1">
            <x v="463"/>
          </reference>
        </references>
      </pivotArea>
    </format>
    <format dxfId="187">
      <pivotArea dataOnly="0" labelOnly="1" outline="0" fieldPosition="0">
        <references count="1">
          <reference field="1" count="1">
            <x v="464"/>
          </reference>
        </references>
      </pivotArea>
    </format>
    <format dxfId="186">
      <pivotArea dataOnly="0" labelOnly="1" outline="0" fieldPosition="0">
        <references count="1">
          <reference field="1" count="1">
            <x v="465"/>
          </reference>
        </references>
      </pivotArea>
    </format>
    <format dxfId="185">
      <pivotArea dataOnly="0" labelOnly="1" outline="0" fieldPosition="0">
        <references count="1">
          <reference field="1" count="1">
            <x v="466"/>
          </reference>
        </references>
      </pivotArea>
    </format>
    <format dxfId="184">
      <pivotArea dataOnly="0" labelOnly="1" outline="0" fieldPosition="0">
        <references count="1">
          <reference field="1" count="1">
            <x v="467"/>
          </reference>
        </references>
      </pivotArea>
    </format>
    <format dxfId="183">
      <pivotArea dataOnly="0" labelOnly="1" outline="0" fieldPosition="0">
        <references count="1">
          <reference field="1" count="1">
            <x v="468"/>
          </reference>
        </references>
      </pivotArea>
    </format>
    <format dxfId="182">
      <pivotArea dataOnly="0" labelOnly="1" outline="0" fieldPosition="0">
        <references count="1">
          <reference field="1" count="1">
            <x v="469"/>
          </reference>
        </references>
      </pivotArea>
    </format>
    <format dxfId="181">
      <pivotArea dataOnly="0" labelOnly="1" outline="0" fieldPosition="0">
        <references count="1">
          <reference field="1" count="1">
            <x v="470"/>
          </reference>
        </references>
      </pivotArea>
    </format>
    <format dxfId="180">
      <pivotArea dataOnly="0" labelOnly="1" outline="0" fieldPosition="0">
        <references count="1">
          <reference field="1" count="1">
            <x v="471"/>
          </reference>
        </references>
      </pivotArea>
    </format>
    <format dxfId="179">
      <pivotArea dataOnly="0" labelOnly="1" outline="0" fieldPosition="0">
        <references count="1">
          <reference field="1" count="1">
            <x v="472"/>
          </reference>
        </references>
      </pivotArea>
    </format>
    <format dxfId="178">
      <pivotArea dataOnly="0" labelOnly="1" outline="0" fieldPosition="0">
        <references count="1">
          <reference field="1" count="1">
            <x v="473"/>
          </reference>
        </references>
      </pivotArea>
    </format>
    <format dxfId="177">
      <pivotArea dataOnly="0" labelOnly="1" outline="0" fieldPosition="0">
        <references count="1">
          <reference field="1" count="1">
            <x v="474"/>
          </reference>
        </references>
      </pivotArea>
    </format>
    <format dxfId="176">
      <pivotArea dataOnly="0" labelOnly="1" outline="0" fieldPosition="0">
        <references count="1">
          <reference field="1" count="1">
            <x v="475"/>
          </reference>
        </references>
      </pivotArea>
    </format>
    <format dxfId="175">
      <pivotArea dataOnly="0" labelOnly="1" outline="0" fieldPosition="0">
        <references count="1">
          <reference field="1" count="1">
            <x v="476"/>
          </reference>
        </references>
      </pivotArea>
    </format>
    <format dxfId="174">
      <pivotArea dataOnly="0" labelOnly="1" outline="0" fieldPosition="0">
        <references count="1">
          <reference field="1" count="1">
            <x v="477"/>
          </reference>
        </references>
      </pivotArea>
    </format>
    <format dxfId="173">
      <pivotArea dataOnly="0" labelOnly="1" outline="0" fieldPosition="0">
        <references count="1">
          <reference field="1" count="1">
            <x v="478"/>
          </reference>
        </references>
      </pivotArea>
    </format>
    <format dxfId="172">
      <pivotArea dataOnly="0" labelOnly="1" outline="0" fieldPosition="0">
        <references count="1">
          <reference field="1" count="1">
            <x v="479"/>
          </reference>
        </references>
      </pivotArea>
    </format>
    <format dxfId="171">
      <pivotArea dataOnly="0" labelOnly="1" outline="0" fieldPosition="0">
        <references count="1">
          <reference field="1" count="1">
            <x v="480"/>
          </reference>
        </references>
      </pivotArea>
    </format>
    <format dxfId="170">
      <pivotArea dataOnly="0" labelOnly="1" outline="0" fieldPosition="0">
        <references count="1">
          <reference field="1" count="1">
            <x v="481"/>
          </reference>
        </references>
      </pivotArea>
    </format>
    <format dxfId="169">
      <pivotArea dataOnly="0" labelOnly="1" outline="0" fieldPosition="0">
        <references count="1">
          <reference field="1" count="1">
            <x v="482"/>
          </reference>
        </references>
      </pivotArea>
    </format>
    <format dxfId="168">
      <pivotArea dataOnly="0" labelOnly="1" outline="0" fieldPosition="0">
        <references count="1">
          <reference field="1" count="1">
            <x v="483"/>
          </reference>
        </references>
      </pivotArea>
    </format>
    <format dxfId="167">
      <pivotArea dataOnly="0" labelOnly="1" outline="0" fieldPosition="0">
        <references count="1">
          <reference field="1" count="1">
            <x v="484"/>
          </reference>
        </references>
      </pivotArea>
    </format>
    <format dxfId="166">
      <pivotArea dataOnly="0" labelOnly="1" outline="0" fieldPosition="0">
        <references count="1">
          <reference field="1" count="1">
            <x v="485"/>
          </reference>
        </references>
      </pivotArea>
    </format>
    <format dxfId="165">
      <pivotArea dataOnly="0" labelOnly="1" outline="0" fieldPosition="0">
        <references count="1">
          <reference field="1" count="1">
            <x v="486"/>
          </reference>
        </references>
      </pivotArea>
    </format>
    <format dxfId="164">
      <pivotArea dataOnly="0" labelOnly="1" outline="0" fieldPosition="0">
        <references count="1">
          <reference field="1" count="1">
            <x v="487"/>
          </reference>
        </references>
      </pivotArea>
    </format>
    <format dxfId="163">
      <pivotArea dataOnly="0" labelOnly="1" outline="0" fieldPosition="0">
        <references count="1">
          <reference field="1" count="1">
            <x v="488"/>
          </reference>
        </references>
      </pivotArea>
    </format>
    <format dxfId="162">
      <pivotArea dataOnly="0" labelOnly="1" outline="0" fieldPosition="0">
        <references count="1">
          <reference field="1" count="1">
            <x v="489"/>
          </reference>
        </references>
      </pivotArea>
    </format>
    <format dxfId="161">
      <pivotArea dataOnly="0" labelOnly="1" outline="0" fieldPosition="0">
        <references count="1">
          <reference field="1" count="1">
            <x v="490"/>
          </reference>
        </references>
      </pivotArea>
    </format>
    <format dxfId="160">
      <pivotArea dataOnly="0" labelOnly="1" outline="0" fieldPosition="0">
        <references count="1">
          <reference field="1" count="1">
            <x v="491"/>
          </reference>
        </references>
      </pivotArea>
    </format>
    <format dxfId="159">
      <pivotArea dataOnly="0" labelOnly="1" outline="0" fieldPosition="0">
        <references count="1">
          <reference field="1" count="1">
            <x v="492"/>
          </reference>
        </references>
      </pivotArea>
    </format>
    <format dxfId="158">
      <pivotArea dataOnly="0" labelOnly="1" outline="0" fieldPosition="0">
        <references count="1">
          <reference field="1" count="1">
            <x v="493"/>
          </reference>
        </references>
      </pivotArea>
    </format>
    <format dxfId="157">
      <pivotArea dataOnly="0" labelOnly="1" outline="0" fieldPosition="0">
        <references count="1">
          <reference field="1" count="1">
            <x v="494"/>
          </reference>
        </references>
      </pivotArea>
    </format>
    <format dxfId="156">
      <pivotArea dataOnly="0" labelOnly="1" outline="0" fieldPosition="0">
        <references count="1">
          <reference field="1" count="1">
            <x v="495"/>
          </reference>
        </references>
      </pivotArea>
    </format>
    <format dxfId="155">
      <pivotArea dataOnly="0" labelOnly="1" outline="0" fieldPosition="0">
        <references count="1">
          <reference field="1" count="1">
            <x v="496"/>
          </reference>
        </references>
      </pivotArea>
    </format>
    <format dxfId="154">
      <pivotArea dataOnly="0" labelOnly="1" outline="0" fieldPosition="0">
        <references count="1">
          <reference field="1" count="1">
            <x v="497"/>
          </reference>
        </references>
      </pivotArea>
    </format>
    <format dxfId="153">
      <pivotArea dataOnly="0" labelOnly="1" outline="0" fieldPosition="0">
        <references count="1">
          <reference field="1" count="1">
            <x v="498"/>
          </reference>
        </references>
      </pivotArea>
    </format>
    <format dxfId="152">
      <pivotArea dataOnly="0" labelOnly="1" outline="0" fieldPosition="0">
        <references count="1">
          <reference field="1" count="1">
            <x v="499"/>
          </reference>
        </references>
      </pivotArea>
    </format>
    <format dxfId="151">
      <pivotArea dataOnly="0" labelOnly="1" outline="0" fieldPosition="0">
        <references count="1">
          <reference field="1" count="1">
            <x v="500"/>
          </reference>
        </references>
      </pivotArea>
    </format>
    <format dxfId="150">
      <pivotArea dataOnly="0" labelOnly="1" outline="0" fieldPosition="0">
        <references count="1">
          <reference field="1" count="1">
            <x v="501"/>
          </reference>
        </references>
      </pivotArea>
    </format>
    <format dxfId="149">
      <pivotArea dataOnly="0" labelOnly="1" outline="0" fieldPosition="0">
        <references count="1">
          <reference field="1" count="1">
            <x v="502"/>
          </reference>
        </references>
      </pivotArea>
    </format>
    <format dxfId="148">
      <pivotArea dataOnly="0" labelOnly="1" outline="0" fieldPosition="0">
        <references count="1">
          <reference field="1" count="1">
            <x v="503"/>
          </reference>
        </references>
      </pivotArea>
    </format>
    <format dxfId="147">
      <pivotArea dataOnly="0" labelOnly="1" outline="0" fieldPosition="0">
        <references count="1">
          <reference field="1" count="1">
            <x v="504"/>
          </reference>
        </references>
      </pivotArea>
    </format>
    <format dxfId="146">
      <pivotArea dataOnly="0" labelOnly="1" outline="0" fieldPosition="0">
        <references count="1">
          <reference field="1" count="1">
            <x v="505"/>
          </reference>
        </references>
      </pivotArea>
    </format>
    <format dxfId="145">
      <pivotArea dataOnly="0" labelOnly="1" outline="0" fieldPosition="0">
        <references count="1">
          <reference field="1" count="1">
            <x v="506"/>
          </reference>
        </references>
      </pivotArea>
    </format>
    <format dxfId="144">
      <pivotArea dataOnly="0" labelOnly="1" outline="0" fieldPosition="0">
        <references count="1">
          <reference field="1" count="1">
            <x v="507"/>
          </reference>
        </references>
      </pivotArea>
    </format>
    <format dxfId="143">
      <pivotArea dataOnly="0" labelOnly="1" outline="0" fieldPosition="0">
        <references count="1">
          <reference field="1" count="1">
            <x v="508"/>
          </reference>
        </references>
      </pivotArea>
    </format>
    <format dxfId="142">
      <pivotArea dataOnly="0" labelOnly="1" outline="0" fieldPosition="0">
        <references count="1">
          <reference field="1" count="1">
            <x v="509"/>
          </reference>
        </references>
      </pivotArea>
    </format>
    <format dxfId="141">
      <pivotArea dataOnly="0" labelOnly="1" outline="0" fieldPosition="0">
        <references count="1">
          <reference field="1" count="1">
            <x v="510"/>
          </reference>
        </references>
      </pivotArea>
    </format>
    <format dxfId="140">
      <pivotArea dataOnly="0" labelOnly="1" outline="0" fieldPosition="0">
        <references count="1">
          <reference field="1" count="1">
            <x v="511"/>
          </reference>
        </references>
      </pivotArea>
    </format>
    <format dxfId="139">
      <pivotArea dataOnly="0" labelOnly="1" outline="0" fieldPosition="0">
        <references count="1">
          <reference field="1" count="1">
            <x v="512"/>
          </reference>
        </references>
      </pivotArea>
    </format>
    <format dxfId="138">
      <pivotArea dataOnly="0" labelOnly="1" outline="0" fieldPosition="0">
        <references count="1">
          <reference field="1" count="1">
            <x v="513"/>
          </reference>
        </references>
      </pivotArea>
    </format>
    <format dxfId="137">
      <pivotArea dataOnly="0" labelOnly="1" outline="0" fieldPosition="0">
        <references count="1">
          <reference field="1" count="1">
            <x v="514"/>
          </reference>
        </references>
      </pivotArea>
    </format>
    <format dxfId="136">
      <pivotArea dataOnly="0" labelOnly="1" outline="0" fieldPosition="0">
        <references count="1">
          <reference field="1" count="1">
            <x v="515"/>
          </reference>
        </references>
      </pivotArea>
    </format>
    <format dxfId="135">
      <pivotArea dataOnly="0" labelOnly="1" outline="0" fieldPosition="0">
        <references count="1">
          <reference field="1" count="1">
            <x v="516"/>
          </reference>
        </references>
      </pivotArea>
    </format>
    <format dxfId="134">
      <pivotArea dataOnly="0" labelOnly="1" outline="0" fieldPosition="0">
        <references count="1">
          <reference field="1" count="1">
            <x v="517"/>
          </reference>
        </references>
      </pivotArea>
    </format>
    <format dxfId="133">
      <pivotArea dataOnly="0" labelOnly="1" outline="0" fieldPosition="0">
        <references count="1">
          <reference field="1" count="1">
            <x v="518"/>
          </reference>
        </references>
      </pivotArea>
    </format>
    <format dxfId="132">
      <pivotArea dataOnly="0" labelOnly="1" outline="0" fieldPosition="0">
        <references count="1">
          <reference field="1" count="1">
            <x v="519"/>
          </reference>
        </references>
      </pivotArea>
    </format>
    <format dxfId="131">
      <pivotArea dataOnly="0" labelOnly="1" outline="0" fieldPosition="0">
        <references count="1">
          <reference field="1" count="1">
            <x v="520"/>
          </reference>
        </references>
      </pivotArea>
    </format>
    <format dxfId="130">
      <pivotArea dataOnly="0" labelOnly="1" outline="0" fieldPosition="0">
        <references count="1">
          <reference field="1" count="1">
            <x v="521"/>
          </reference>
        </references>
      </pivotArea>
    </format>
    <format dxfId="129">
      <pivotArea dataOnly="0" labelOnly="1" outline="0" fieldPosition="0">
        <references count="1">
          <reference field="1" count="1">
            <x v="522"/>
          </reference>
        </references>
      </pivotArea>
    </format>
    <format dxfId="128">
      <pivotArea dataOnly="0" labelOnly="1" outline="0" fieldPosition="0">
        <references count="1">
          <reference field="1" count="1">
            <x v="523"/>
          </reference>
        </references>
      </pivotArea>
    </format>
    <format dxfId="127">
      <pivotArea dataOnly="0" labelOnly="1" outline="0" fieldPosition="0">
        <references count="1">
          <reference field="1" count="1">
            <x v="524"/>
          </reference>
        </references>
      </pivotArea>
    </format>
    <format dxfId="126">
      <pivotArea dataOnly="0" labelOnly="1" outline="0" fieldPosition="0">
        <references count="1">
          <reference field="1" count="1">
            <x v="525"/>
          </reference>
        </references>
      </pivotArea>
    </format>
    <format dxfId="125">
      <pivotArea dataOnly="0" labelOnly="1" outline="0" fieldPosition="0">
        <references count="1">
          <reference field="1" count="1">
            <x v="526"/>
          </reference>
        </references>
      </pivotArea>
    </format>
    <format dxfId="124">
      <pivotArea dataOnly="0" labelOnly="1" outline="0" fieldPosition="0">
        <references count="1">
          <reference field="1" count="1">
            <x v="527"/>
          </reference>
        </references>
      </pivotArea>
    </format>
    <format dxfId="123">
      <pivotArea dataOnly="0" labelOnly="1" outline="0" fieldPosition="0">
        <references count="1">
          <reference field="1" count="1">
            <x v="528"/>
          </reference>
        </references>
      </pivotArea>
    </format>
    <format dxfId="122">
      <pivotArea dataOnly="0" labelOnly="1" outline="0" fieldPosition="0">
        <references count="1">
          <reference field="1" count="1">
            <x v="529"/>
          </reference>
        </references>
      </pivotArea>
    </format>
    <format dxfId="121">
      <pivotArea dataOnly="0" labelOnly="1" outline="0" fieldPosition="0">
        <references count="1">
          <reference field="1" count="1">
            <x v="530"/>
          </reference>
        </references>
      </pivotArea>
    </format>
    <format dxfId="120">
      <pivotArea dataOnly="0" labelOnly="1" outline="0" fieldPosition="0">
        <references count="1">
          <reference field="1" count="1">
            <x v="531"/>
          </reference>
        </references>
      </pivotArea>
    </format>
    <format dxfId="119">
      <pivotArea dataOnly="0" labelOnly="1" outline="0" fieldPosition="0">
        <references count="1">
          <reference field="1" count="1">
            <x v="532"/>
          </reference>
        </references>
      </pivotArea>
    </format>
    <format dxfId="118">
      <pivotArea dataOnly="0" labelOnly="1" outline="0" fieldPosition="0">
        <references count="1">
          <reference field="1" count="1">
            <x v="533"/>
          </reference>
        </references>
      </pivotArea>
    </format>
    <format dxfId="117">
      <pivotArea dataOnly="0" labelOnly="1" outline="0" fieldPosition="0">
        <references count="1">
          <reference field="1" count="1">
            <x v="534"/>
          </reference>
        </references>
      </pivotArea>
    </format>
    <format dxfId="116">
      <pivotArea dataOnly="0" labelOnly="1" outline="0" fieldPosition="0">
        <references count="1">
          <reference field="1" count="1">
            <x v="535"/>
          </reference>
        </references>
      </pivotArea>
    </format>
    <format dxfId="115">
      <pivotArea dataOnly="0" labelOnly="1" outline="0" fieldPosition="0">
        <references count="1">
          <reference field="1" count="1">
            <x v="536"/>
          </reference>
        </references>
      </pivotArea>
    </format>
    <format dxfId="114">
      <pivotArea dataOnly="0" labelOnly="1" outline="0" fieldPosition="0">
        <references count="1">
          <reference field="1" count="1">
            <x v="537"/>
          </reference>
        </references>
      </pivotArea>
    </format>
    <format dxfId="113">
      <pivotArea dataOnly="0" labelOnly="1" outline="0" fieldPosition="0">
        <references count="1">
          <reference field="1" count="1">
            <x v="538"/>
          </reference>
        </references>
      </pivotArea>
    </format>
    <format dxfId="112">
      <pivotArea dataOnly="0" labelOnly="1" outline="0" fieldPosition="0">
        <references count="1">
          <reference field="1" count="1">
            <x v="539"/>
          </reference>
        </references>
      </pivotArea>
    </format>
    <format dxfId="111">
      <pivotArea dataOnly="0" labelOnly="1" outline="0" fieldPosition="0">
        <references count="1">
          <reference field="1" count="1">
            <x v="540"/>
          </reference>
        </references>
      </pivotArea>
    </format>
    <format dxfId="110">
      <pivotArea dataOnly="0" labelOnly="1" outline="0" fieldPosition="0">
        <references count="1">
          <reference field="1" count="1">
            <x v="541"/>
          </reference>
        </references>
      </pivotArea>
    </format>
    <format dxfId="109">
      <pivotArea dataOnly="0" labelOnly="1" outline="0" fieldPosition="0">
        <references count="1">
          <reference field="1" count="1">
            <x v="542"/>
          </reference>
        </references>
      </pivotArea>
    </format>
    <format dxfId="108">
      <pivotArea dataOnly="0" labelOnly="1" outline="0" fieldPosition="0">
        <references count="1">
          <reference field="1" count="1">
            <x v="543"/>
          </reference>
        </references>
      </pivotArea>
    </format>
    <format dxfId="107">
      <pivotArea dataOnly="0" labelOnly="1" outline="0" fieldPosition="0">
        <references count="1">
          <reference field="1" count="1">
            <x v="544"/>
          </reference>
        </references>
      </pivotArea>
    </format>
    <format dxfId="106">
      <pivotArea dataOnly="0" labelOnly="1" outline="0" fieldPosition="0">
        <references count="1">
          <reference field="1" count="1">
            <x v="545"/>
          </reference>
        </references>
      </pivotArea>
    </format>
    <format dxfId="105">
      <pivotArea dataOnly="0" labelOnly="1" outline="0" fieldPosition="0">
        <references count="1">
          <reference field="1" count="1">
            <x v="546"/>
          </reference>
        </references>
      </pivotArea>
    </format>
    <format dxfId="104">
      <pivotArea dataOnly="0" labelOnly="1" outline="0" fieldPosition="0">
        <references count="1">
          <reference field="1" count="1">
            <x v="547"/>
          </reference>
        </references>
      </pivotArea>
    </format>
    <format dxfId="103">
      <pivotArea dataOnly="0" labelOnly="1" outline="0" fieldPosition="0">
        <references count="1">
          <reference field="1" count="1">
            <x v="548"/>
          </reference>
        </references>
      </pivotArea>
    </format>
    <format dxfId="102">
      <pivotArea dataOnly="0" labelOnly="1" outline="0" fieldPosition="0">
        <references count="1">
          <reference field="1" count="1">
            <x v="549"/>
          </reference>
        </references>
      </pivotArea>
    </format>
    <format dxfId="101">
      <pivotArea dataOnly="0" labelOnly="1" outline="0" fieldPosition="0">
        <references count="1">
          <reference field="1" count="1">
            <x v="550"/>
          </reference>
        </references>
      </pivotArea>
    </format>
    <format dxfId="100">
      <pivotArea dataOnly="0" labelOnly="1" outline="0" fieldPosition="0">
        <references count="1">
          <reference field="1" count="1">
            <x v="551"/>
          </reference>
        </references>
      </pivotArea>
    </format>
    <format dxfId="99">
      <pivotArea dataOnly="0" labelOnly="1" outline="0" fieldPosition="0">
        <references count="1">
          <reference field="1" count="1">
            <x v="552"/>
          </reference>
        </references>
      </pivotArea>
    </format>
    <format dxfId="98">
      <pivotArea dataOnly="0" labelOnly="1" outline="0" fieldPosition="0">
        <references count="1">
          <reference field="1" count="1">
            <x v="553"/>
          </reference>
        </references>
      </pivotArea>
    </format>
    <format dxfId="97">
      <pivotArea dataOnly="0" labelOnly="1" outline="0" fieldPosition="0">
        <references count="1">
          <reference field="1" count="1">
            <x v="554"/>
          </reference>
        </references>
      </pivotArea>
    </format>
    <format dxfId="96">
      <pivotArea dataOnly="0" labelOnly="1" outline="0" fieldPosition="0">
        <references count="1">
          <reference field="1" count="1">
            <x v="555"/>
          </reference>
        </references>
      </pivotArea>
    </format>
    <format dxfId="95">
      <pivotArea dataOnly="0" labelOnly="1" outline="0" fieldPosition="0">
        <references count="1">
          <reference field="1" count="1">
            <x v="556"/>
          </reference>
        </references>
      </pivotArea>
    </format>
    <format dxfId="94">
      <pivotArea dataOnly="0" labelOnly="1" outline="0" fieldPosition="0">
        <references count="1">
          <reference field="1" count="1">
            <x v="557"/>
          </reference>
        </references>
      </pivotArea>
    </format>
    <format dxfId="93">
      <pivotArea dataOnly="0" labelOnly="1" outline="0" fieldPosition="0">
        <references count="1">
          <reference field="1" count="1">
            <x v="558"/>
          </reference>
        </references>
      </pivotArea>
    </format>
    <format dxfId="92">
      <pivotArea dataOnly="0" labelOnly="1" outline="0" fieldPosition="0">
        <references count="1">
          <reference field="1" count="1">
            <x v="559"/>
          </reference>
        </references>
      </pivotArea>
    </format>
    <format dxfId="91">
      <pivotArea dataOnly="0" labelOnly="1" outline="0" fieldPosition="0">
        <references count="1">
          <reference field="1" count="1">
            <x v="560"/>
          </reference>
        </references>
      </pivotArea>
    </format>
    <format dxfId="90">
      <pivotArea dataOnly="0" labelOnly="1" outline="0" fieldPosition="0">
        <references count="1">
          <reference field="1" count="1">
            <x v="561"/>
          </reference>
        </references>
      </pivotArea>
    </format>
    <format dxfId="89">
      <pivotArea dataOnly="0" labelOnly="1" outline="0" fieldPosition="0">
        <references count="1">
          <reference field="1" count="1">
            <x v="562"/>
          </reference>
        </references>
      </pivotArea>
    </format>
    <format dxfId="88">
      <pivotArea dataOnly="0" labelOnly="1" outline="0" fieldPosition="0">
        <references count="1">
          <reference field="1" count="1">
            <x v="563"/>
          </reference>
        </references>
      </pivotArea>
    </format>
    <format dxfId="87">
      <pivotArea dataOnly="0" labelOnly="1" outline="0" fieldPosition="0">
        <references count="1">
          <reference field="1" count="1">
            <x v="564"/>
          </reference>
        </references>
      </pivotArea>
    </format>
    <format dxfId="86">
      <pivotArea dataOnly="0" labelOnly="1" outline="0" fieldPosition="0">
        <references count="1">
          <reference field="1" count="1">
            <x v="565"/>
          </reference>
        </references>
      </pivotArea>
    </format>
    <format dxfId="85">
      <pivotArea dataOnly="0" labelOnly="1" outline="0" fieldPosition="0">
        <references count="1">
          <reference field="1" count="1">
            <x v="566"/>
          </reference>
        </references>
      </pivotArea>
    </format>
    <format dxfId="84">
      <pivotArea dataOnly="0" labelOnly="1" outline="0" fieldPosition="0">
        <references count="1">
          <reference field="1" count="1">
            <x v="567"/>
          </reference>
        </references>
      </pivotArea>
    </format>
    <format dxfId="83">
      <pivotArea dataOnly="0" labelOnly="1" outline="0" fieldPosition="0">
        <references count="1">
          <reference field="1" count="1">
            <x v="568"/>
          </reference>
        </references>
      </pivotArea>
    </format>
    <format dxfId="82">
      <pivotArea dataOnly="0" labelOnly="1" outline="0" fieldPosition="0">
        <references count="1">
          <reference field="1" count="1">
            <x v="569"/>
          </reference>
        </references>
      </pivotArea>
    </format>
    <format dxfId="81">
      <pivotArea dataOnly="0" labelOnly="1" outline="0" fieldPosition="0">
        <references count="1">
          <reference field="1" count="1">
            <x v="570"/>
          </reference>
        </references>
      </pivotArea>
    </format>
    <format dxfId="80">
      <pivotArea dataOnly="0" labelOnly="1" outline="0" fieldPosition="0">
        <references count="1">
          <reference field="1" count="1">
            <x v="571"/>
          </reference>
        </references>
      </pivotArea>
    </format>
    <format dxfId="79">
      <pivotArea dataOnly="0" labelOnly="1" outline="0" fieldPosition="0">
        <references count="1">
          <reference field="1" count="1">
            <x v="572"/>
          </reference>
        </references>
      </pivotArea>
    </format>
    <format dxfId="78">
      <pivotArea dataOnly="0" labelOnly="1" outline="0" fieldPosition="0">
        <references count="1">
          <reference field="1" count="1">
            <x v="573"/>
          </reference>
        </references>
      </pivotArea>
    </format>
    <format dxfId="77">
      <pivotArea dataOnly="0" labelOnly="1" outline="0" fieldPosition="0">
        <references count="1">
          <reference field="1" count="1">
            <x v="574"/>
          </reference>
        </references>
      </pivotArea>
    </format>
    <format dxfId="76">
      <pivotArea dataOnly="0" labelOnly="1" outline="0" fieldPosition="0">
        <references count="1">
          <reference field="1" count="1">
            <x v="575"/>
          </reference>
        </references>
      </pivotArea>
    </format>
    <format dxfId="75">
      <pivotArea dataOnly="0" labelOnly="1" outline="0" fieldPosition="0">
        <references count="1">
          <reference field="1" count="1">
            <x v="576"/>
          </reference>
        </references>
      </pivotArea>
    </format>
    <format dxfId="74">
      <pivotArea dataOnly="0" labelOnly="1" outline="0" fieldPosition="0">
        <references count="1">
          <reference field="1" count="1">
            <x v="577"/>
          </reference>
        </references>
      </pivotArea>
    </format>
    <format dxfId="73">
      <pivotArea dataOnly="0" labelOnly="1" outline="0" fieldPosition="0">
        <references count="1">
          <reference field="1" count="1">
            <x v="578"/>
          </reference>
        </references>
      </pivotArea>
    </format>
    <format dxfId="72">
      <pivotArea dataOnly="0" labelOnly="1" outline="0" fieldPosition="0">
        <references count="1">
          <reference field="1" count="1">
            <x v="579"/>
          </reference>
        </references>
      </pivotArea>
    </format>
    <format dxfId="71">
      <pivotArea dataOnly="0" labelOnly="1" outline="0" fieldPosition="0">
        <references count="1">
          <reference field="1" count="1">
            <x v="580"/>
          </reference>
        </references>
      </pivotArea>
    </format>
    <format dxfId="70">
      <pivotArea dataOnly="0" labelOnly="1" outline="0" fieldPosition="0">
        <references count="1">
          <reference field="1" count="1">
            <x v="581"/>
          </reference>
        </references>
      </pivotArea>
    </format>
    <format dxfId="69">
      <pivotArea dataOnly="0" labelOnly="1" outline="0" fieldPosition="0">
        <references count="1">
          <reference field="1" count="1">
            <x v="582"/>
          </reference>
        </references>
      </pivotArea>
    </format>
    <format dxfId="68">
      <pivotArea dataOnly="0" labelOnly="1" outline="0" fieldPosition="0">
        <references count="1">
          <reference field="1" count="1">
            <x v="583"/>
          </reference>
        </references>
      </pivotArea>
    </format>
    <format dxfId="67">
      <pivotArea dataOnly="0" labelOnly="1" outline="0" fieldPosition="0">
        <references count="1">
          <reference field="1" count="1">
            <x v="584"/>
          </reference>
        </references>
      </pivotArea>
    </format>
    <format dxfId="66">
      <pivotArea dataOnly="0" labelOnly="1" outline="0" fieldPosition="0">
        <references count="1">
          <reference field="1" count="1">
            <x v="585"/>
          </reference>
        </references>
      </pivotArea>
    </format>
    <format dxfId="65">
      <pivotArea dataOnly="0" labelOnly="1" outline="0" fieldPosition="0">
        <references count="1">
          <reference field="1" count="1">
            <x v="586"/>
          </reference>
        </references>
      </pivotArea>
    </format>
    <format dxfId="64">
      <pivotArea dataOnly="0" labelOnly="1" outline="0" fieldPosition="0">
        <references count="1">
          <reference field="1" count="1">
            <x v="587"/>
          </reference>
        </references>
      </pivotArea>
    </format>
    <format dxfId="63">
      <pivotArea dataOnly="0" labelOnly="1" outline="0" fieldPosition="0">
        <references count="1">
          <reference field="1" count="1">
            <x v="588"/>
          </reference>
        </references>
      </pivotArea>
    </format>
    <format dxfId="62">
      <pivotArea dataOnly="0" labelOnly="1" outline="0" fieldPosition="0">
        <references count="1">
          <reference field="1" count="1">
            <x v="589"/>
          </reference>
        </references>
      </pivotArea>
    </format>
    <format dxfId="61">
      <pivotArea dataOnly="0" labelOnly="1" outline="0" fieldPosition="0">
        <references count="1">
          <reference field="1" count="1">
            <x v="590"/>
          </reference>
        </references>
      </pivotArea>
    </format>
    <format dxfId="60">
      <pivotArea dataOnly="0" labelOnly="1" outline="0" fieldPosition="0">
        <references count="1">
          <reference field="1" count="1">
            <x v="591"/>
          </reference>
        </references>
      </pivotArea>
    </format>
    <format dxfId="59">
      <pivotArea dataOnly="0" labelOnly="1" outline="0" fieldPosition="0">
        <references count="1">
          <reference field="1" count="1">
            <x v="592"/>
          </reference>
        </references>
      </pivotArea>
    </format>
    <format dxfId="58">
      <pivotArea dataOnly="0" labelOnly="1" outline="0" fieldPosition="0">
        <references count="1">
          <reference field="1" count="1">
            <x v="593"/>
          </reference>
        </references>
      </pivotArea>
    </format>
    <format dxfId="57">
      <pivotArea dataOnly="0" labelOnly="1" outline="0" fieldPosition="0">
        <references count="1">
          <reference field="1" count="1">
            <x v="594"/>
          </reference>
        </references>
      </pivotArea>
    </format>
    <format dxfId="56">
      <pivotArea dataOnly="0" labelOnly="1" outline="0" fieldPosition="0">
        <references count="1">
          <reference field="1" count="1">
            <x v="595"/>
          </reference>
        </references>
      </pivotArea>
    </format>
    <format dxfId="55">
      <pivotArea dataOnly="0" labelOnly="1" outline="0" fieldPosition="0">
        <references count="1">
          <reference field="1" count="1">
            <x v="596"/>
          </reference>
        </references>
      </pivotArea>
    </format>
    <format dxfId="54">
      <pivotArea dataOnly="0" labelOnly="1" outline="0" fieldPosition="0">
        <references count="1">
          <reference field="1" count="1">
            <x v="597"/>
          </reference>
        </references>
      </pivotArea>
    </format>
    <format dxfId="53">
      <pivotArea dataOnly="0" labelOnly="1" outline="0" fieldPosition="0">
        <references count="1">
          <reference field="1" count="1">
            <x v="598"/>
          </reference>
        </references>
      </pivotArea>
    </format>
    <format dxfId="52">
      <pivotArea dataOnly="0" labelOnly="1" outline="0" fieldPosition="0">
        <references count="1">
          <reference field="1" count="1">
            <x v="599"/>
          </reference>
        </references>
      </pivotArea>
    </format>
    <format dxfId="51">
      <pivotArea dataOnly="0" labelOnly="1" outline="0" fieldPosition="0">
        <references count="1">
          <reference field="1" count="1">
            <x v="600"/>
          </reference>
        </references>
      </pivotArea>
    </format>
    <format dxfId="50">
      <pivotArea dataOnly="0" labelOnly="1" outline="0" fieldPosition="0">
        <references count="1">
          <reference field="1" count="1">
            <x v="601"/>
          </reference>
        </references>
      </pivotArea>
    </format>
    <format dxfId="49">
      <pivotArea dataOnly="0" labelOnly="1" outline="0" fieldPosition="0">
        <references count="1">
          <reference field="1" count="1">
            <x v="602"/>
          </reference>
        </references>
      </pivotArea>
    </format>
    <format dxfId="48">
      <pivotArea dataOnly="0" labelOnly="1" outline="0" fieldPosition="0">
        <references count="1">
          <reference field="1" count="1">
            <x v="603"/>
          </reference>
        </references>
      </pivotArea>
    </format>
    <format dxfId="47">
      <pivotArea dataOnly="0" labelOnly="1" outline="0" fieldPosition="0">
        <references count="1">
          <reference field="1" count="1">
            <x v="604"/>
          </reference>
        </references>
      </pivotArea>
    </format>
    <format dxfId="46">
      <pivotArea dataOnly="0" labelOnly="1" outline="0" fieldPosition="0">
        <references count="1">
          <reference field="1" count="1">
            <x v="605"/>
          </reference>
        </references>
      </pivotArea>
    </format>
    <format dxfId="45">
      <pivotArea dataOnly="0" labelOnly="1" outline="0" fieldPosition="0">
        <references count="1">
          <reference field="1" count="1">
            <x v="606"/>
          </reference>
        </references>
      </pivotArea>
    </format>
    <format dxfId="44">
      <pivotArea dataOnly="0" labelOnly="1" outline="0" fieldPosition="0">
        <references count="1">
          <reference field="1" count="1">
            <x v="607"/>
          </reference>
        </references>
      </pivotArea>
    </format>
    <format dxfId="43">
      <pivotArea dataOnly="0" labelOnly="1" outline="0" fieldPosition="0">
        <references count="1">
          <reference field="1" count="1">
            <x v="608"/>
          </reference>
        </references>
      </pivotArea>
    </format>
    <format dxfId="42">
      <pivotArea dataOnly="0" labelOnly="1" outline="0" fieldPosition="0">
        <references count="1">
          <reference field="1" count="1">
            <x v="609"/>
          </reference>
        </references>
      </pivotArea>
    </format>
    <format dxfId="41">
      <pivotArea dataOnly="0" labelOnly="1" outline="0" fieldPosition="0">
        <references count="1">
          <reference field="1" count="1">
            <x v="610"/>
          </reference>
        </references>
      </pivotArea>
    </format>
    <format dxfId="40">
      <pivotArea dataOnly="0" labelOnly="1" outline="0" fieldPosition="0">
        <references count="1">
          <reference field="1" count="1">
            <x v="611"/>
          </reference>
        </references>
      </pivotArea>
    </format>
    <format dxfId="39">
      <pivotArea dataOnly="0" labelOnly="1" outline="0" fieldPosition="0">
        <references count="1">
          <reference field="1" count="1">
            <x v="612"/>
          </reference>
        </references>
      </pivotArea>
    </format>
    <format dxfId="38">
      <pivotArea dataOnly="0" labelOnly="1" outline="0" fieldPosition="0">
        <references count="1">
          <reference field="1" count="1">
            <x v="613"/>
          </reference>
        </references>
      </pivotArea>
    </format>
    <format dxfId="37">
      <pivotArea dataOnly="0" labelOnly="1" outline="0" fieldPosition="0">
        <references count="1">
          <reference field="1" count="1">
            <x v="614"/>
          </reference>
        </references>
      </pivotArea>
    </format>
    <format dxfId="36">
      <pivotArea dataOnly="0" labelOnly="1" outline="0" fieldPosition="0">
        <references count="1">
          <reference field="1" count="1">
            <x v="615"/>
          </reference>
        </references>
      </pivotArea>
    </format>
    <format dxfId="35">
      <pivotArea dataOnly="0" labelOnly="1" outline="0" fieldPosition="0">
        <references count="1">
          <reference field="1" count="1">
            <x v="616"/>
          </reference>
        </references>
      </pivotArea>
    </format>
    <format dxfId="34">
      <pivotArea dataOnly="0" labelOnly="1" outline="0" fieldPosition="0">
        <references count="1">
          <reference field="1" count="1">
            <x v="617"/>
          </reference>
        </references>
      </pivotArea>
    </format>
    <format dxfId="33">
      <pivotArea dataOnly="0" labelOnly="1" outline="0" fieldPosition="0">
        <references count="1">
          <reference field="1" count="1">
            <x v="618"/>
          </reference>
        </references>
      </pivotArea>
    </format>
    <format dxfId="32">
      <pivotArea dataOnly="0" labelOnly="1" outline="0" fieldPosition="0">
        <references count="1">
          <reference field="1" count="1">
            <x v="619"/>
          </reference>
        </references>
      </pivotArea>
    </format>
    <format dxfId="31">
      <pivotArea dataOnly="0" labelOnly="1" outline="0" fieldPosition="0">
        <references count="1">
          <reference field="1" count="1">
            <x v="620"/>
          </reference>
        </references>
      </pivotArea>
    </format>
    <format dxfId="30">
      <pivotArea dataOnly="0" labelOnly="1" outline="0" fieldPosition="0">
        <references count="1">
          <reference field="1" count="1">
            <x v="621"/>
          </reference>
        </references>
      </pivotArea>
    </format>
    <format dxfId="29">
      <pivotArea dataOnly="0" labelOnly="1" outline="0" fieldPosition="0">
        <references count="1">
          <reference field="1" count="1">
            <x v="622"/>
          </reference>
        </references>
      </pivotArea>
    </format>
    <format dxfId="28">
      <pivotArea dataOnly="0" labelOnly="1" outline="0" fieldPosition="0">
        <references count="1">
          <reference field="1" count="1">
            <x v="623"/>
          </reference>
        </references>
      </pivotArea>
    </format>
    <format dxfId="27">
      <pivotArea dataOnly="0" labelOnly="1" outline="0" fieldPosition="0">
        <references count="1">
          <reference field="1" count="1">
            <x v="624"/>
          </reference>
        </references>
      </pivotArea>
    </format>
    <format dxfId="26">
      <pivotArea dataOnly="0" labelOnly="1" outline="0" fieldPosition="0">
        <references count="1">
          <reference field="1" count="1">
            <x v="625"/>
          </reference>
        </references>
      </pivotArea>
    </format>
    <format dxfId="25">
      <pivotArea dataOnly="0" labelOnly="1" outline="0" fieldPosition="0">
        <references count="1">
          <reference field="1" count="1">
            <x v="626"/>
          </reference>
        </references>
      </pivotArea>
    </format>
    <format dxfId="24">
      <pivotArea dataOnly="0" labelOnly="1" outline="0" fieldPosition="0">
        <references count="1">
          <reference field="1" count="1">
            <x v="627"/>
          </reference>
        </references>
      </pivotArea>
    </format>
    <format dxfId="23">
      <pivotArea dataOnly="0" labelOnly="1" outline="0" fieldPosition="0">
        <references count="1">
          <reference field="1" count="1">
            <x v="628"/>
          </reference>
        </references>
      </pivotArea>
    </format>
    <format dxfId="22">
      <pivotArea dataOnly="0" labelOnly="1" outline="0" fieldPosition="0">
        <references count="1">
          <reference field="1" count="1">
            <x v="629"/>
          </reference>
        </references>
      </pivotArea>
    </format>
    <format dxfId="21">
      <pivotArea dataOnly="0" labelOnly="1" outline="0" fieldPosition="0">
        <references count="1">
          <reference field="1" count="1">
            <x v="630"/>
          </reference>
        </references>
      </pivotArea>
    </format>
    <format dxfId="20">
      <pivotArea dataOnly="0" labelOnly="1" outline="0" fieldPosition="0">
        <references count="1">
          <reference field="1" count="1">
            <x v="631"/>
          </reference>
        </references>
      </pivotArea>
    </format>
    <format dxfId="19">
      <pivotArea dataOnly="0" labelOnly="1" outline="0" fieldPosition="0">
        <references count="1">
          <reference field="1" count="1">
            <x v="632"/>
          </reference>
        </references>
      </pivotArea>
    </format>
    <format dxfId="18">
      <pivotArea dataOnly="0" labelOnly="1" outline="0" fieldPosition="0">
        <references count="1">
          <reference field="1" count="1">
            <x v="633"/>
          </reference>
        </references>
      </pivotArea>
    </format>
    <format dxfId="17">
      <pivotArea dataOnly="0" labelOnly="1" outline="0" fieldPosition="0">
        <references count="1">
          <reference field="1" count="1">
            <x v="634"/>
          </reference>
        </references>
      </pivotArea>
    </format>
    <format dxfId="16">
      <pivotArea dataOnly="0" labelOnly="1" outline="0" fieldPosition="0">
        <references count="1">
          <reference field="1" count="1">
            <x v="635"/>
          </reference>
        </references>
      </pivotArea>
    </format>
    <format dxfId="15">
      <pivotArea dataOnly="0" labelOnly="1" outline="0" fieldPosition="0">
        <references count="1">
          <reference field="1" count="1">
            <x v="636"/>
          </reference>
        </references>
      </pivotArea>
    </format>
    <format dxfId="14">
      <pivotArea dataOnly="0" labelOnly="1" outline="0" fieldPosition="0">
        <references count="1">
          <reference field="1" count="1">
            <x v="637"/>
          </reference>
        </references>
      </pivotArea>
    </format>
    <format dxfId="13">
      <pivotArea dataOnly="0" labelOnly="1" outline="0" fieldPosition="0">
        <references count="1">
          <reference field="1" count="1">
            <x v="638"/>
          </reference>
        </references>
      </pivotArea>
    </format>
    <format dxfId="12">
      <pivotArea dataOnly="0" labelOnly="1" outline="0" fieldPosition="0">
        <references count="1">
          <reference field="1" count="1">
            <x v="639"/>
          </reference>
        </references>
      </pivotArea>
    </format>
    <format dxfId="11">
      <pivotArea dataOnly="0" labelOnly="1" outline="0" fieldPosition="0">
        <references count="1">
          <reference field="1" count="1">
            <x v="640"/>
          </reference>
        </references>
      </pivotArea>
    </format>
    <format dxfId="10">
      <pivotArea dataOnly="0" labelOnly="1" outline="0" fieldPosition="0">
        <references count="1">
          <reference field="1" count="1">
            <x v="641"/>
          </reference>
        </references>
      </pivotArea>
    </format>
    <format dxfId="9">
      <pivotArea dataOnly="0" labelOnly="1" outline="0" fieldPosition="0">
        <references count="1">
          <reference field="1" count="1">
            <x v="642"/>
          </reference>
        </references>
      </pivotArea>
    </format>
    <format dxfId="8">
      <pivotArea dataOnly="0" labelOnly="1" outline="0" fieldPosition="0">
        <references count="1">
          <reference field="1" count="1">
            <x v="643"/>
          </reference>
        </references>
      </pivotArea>
    </format>
    <format dxfId="7">
      <pivotArea dataOnly="0" labelOnly="1" outline="0" fieldPosition="0">
        <references count="1">
          <reference field="1" count="1">
            <x v="644"/>
          </reference>
        </references>
      </pivotArea>
    </format>
    <format dxfId="6">
      <pivotArea dataOnly="0" labelOnly="1" outline="0" fieldPosition="0">
        <references count="1">
          <reference field="1" count="1">
            <x v="645"/>
          </reference>
        </references>
      </pivotArea>
    </format>
    <format dxfId="5">
      <pivotArea dataOnly="0" labelOnly="1" outline="0" fieldPosition="0">
        <references count="1">
          <reference field="1" count="1">
            <x v="646"/>
          </reference>
        </references>
      </pivotArea>
    </format>
    <format dxfId="4">
      <pivotArea dataOnly="0" labelOnly="1" outline="0" fieldPosition="0">
        <references count="1">
          <reference field="1" count="1">
            <x v="647"/>
          </reference>
        </references>
      </pivotArea>
    </format>
    <format dxfId="3">
      <pivotArea dataOnly="0" labelOnly="1" outline="0" fieldPosition="0">
        <references count="1">
          <reference field="1" count="1">
            <x v="64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0" totalsRowShown="0" headerRowDxfId="772" dataDxfId="770" headerRowBorderDxfId="771" tableBorderDxfId="769" totalsRowBorderDxfId="768" headerRowCellStyle="DarkHeader">
  <autoFilter ref="C45:J50" xr:uid="{DD504193-DD3B-4BC5-B491-CD13C900E1D0}"/>
  <tableColumns count="8">
    <tableColumn id="1" xr3:uid="{428A065A-E650-48CD-82D8-DCD52C6ADF49}" name="Dataset" dataDxfId="767"/>
    <tableColumn id="2" xr3:uid="{59A978F6-B8DD-476D-83D1-DF4156BF2B65}" name="Field" dataDxfId="766"/>
    <tableColumn id="4" xr3:uid="{F13FAD31-2DAD-46F1-87AA-89BB89F55C7D}" name="Activity" dataDxfId="765"/>
    <tableColumn id="3" xr3:uid="{EEC05A6B-8FC2-4E70-83F0-CD177B8B3640}" name="Rows" dataDxfId="764"/>
    <tableColumn id="5" xr3:uid="{393C3242-A398-4640-8F14-23E67E5E58DD}" name="Columns" dataDxfId="763" dataCellStyle="Comma"/>
    <tableColumn id="6" xr3:uid="{FD0E5439-87A1-4303-9EA2-539C332536D5}" name="Datatype" dataDxfId="762"/>
    <tableColumn id="7" xr3:uid="{8B1A0719-0FD5-40F2-A5A8-CFCFA32E014A}" name="Production Time in Seconds" dataDxfId="761"/>
    <tableColumn id="8" xr3:uid="{B5BE7F10-5FBA-44EF-8324-B95D2ABA2298}" name="% of Production Time" dataDxfId="76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759" dataDxfId="757" headerRowBorderDxfId="758" tableBorderDxfId="756" totalsRowBorderDxfId="755">
  <tableColumns count="3">
    <tableColumn id="1" xr3:uid="{FFACC0FF-000E-4785-9C1A-22F01E7C2644}" name="Production Section" dataDxfId="754" dataCellStyle="DarkHeader"/>
    <tableColumn id="2" xr3:uid="{6A06C42D-D4AD-45CE-A81D-0918B410EAA9}" name="Production Time in Seconds" dataDxfId="753"/>
    <tableColumn id="3" xr3:uid="{2643AF23-A2E5-4438-810D-7531CB2D2E4E}" name="% of Production Time" dataDxfId="752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751" dataDxfId="749" headerRowBorderDxfId="750" tableBorderDxfId="748">
  <tableColumns count="2">
    <tableColumn id="1" xr3:uid="{9623C5AE-E7C2-4493-9B72-08667C9B2C60}" name="Environment Variable" dataDxfId="747" dataCellStyle="DarkHeader"/>
    <tableColumn id="2" xr3:uid="{E5E357AA-48FB-47EA-928A-80845B0CD7C9}" name="Value" dataDxfId="74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745" tableBorderDxfId="744" totalsRowBorderDxfId="743">
  <autoFilter ref="F9:G20" xr:uid="{A6117933-3C15-4FC8-ADF4-0EC66304DEE1}"/>
  <tableColumns count="2">
    <tableColumn id="1" xr3:uid="{EC70458D-5C3D-497C-AA06-AFCBD688FBDA}" name="Input Argument" dataDxfId="742" dataCellStyle="DarkHeader"/>
    <tableColumn id="2" xr3:uid="{FCA8AE27-3D46-4152-9A03-0F3EFBA2366A}" name="Value" dataDxfId="74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740" tableBorderDxfId="739" totalsRowBorderDxfId="738">
  <autoFilter ref="I9:J10" xr:uid="{6AF89CD0-DF40-4046-87D4-2BF660DDE636}"/>
  <tableColumns count="2">
    <tableColumn id="1" xr3:uid="{27FA7240-202E-4FAB-AD4A-DC169AFD6F56}" name="Error Type" dataDxfId="737" dataCellStyle="DarkHeader"/>
    <tableColumn id="2" xr3:uid="{C21354E4-3682-4AA0-B73A-2E689C89258C}" name="Value" dataDxfId="73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728" totalsRowShown="0" headerRowDxfId="682" dataDxfId="681" headerRowCellStyle="DarkHeader" dataCellStyle="Normal">
  <autoFilter ref="D79:I728" xr:uid="{DB1D1E60-5E37-456A-AD85-0649D531840E}"/>
  <tableColumns count="6">
    <tableColumn id="1" xr3:uid="{57EDF41E-F06D-4819-BADE-3D62DE46F06C}" name="Record List" dataDxfId="679" dataCellStyle="Normal"/>
    <tableColumn id="2" xr3:uid="{CF70C9CE-83FE-40FA-8089-C68B39CF665A}" name="Date" dataDxfId="680" dataCellStyle="Normal"/>
    <tableColumn id="3" xr3:uid="{B8654690-502A-4FAF-9205-0118DABCB954}" name="Price" dataDxfId="678" dataCellStyle="Normal"/>
    <tableColumn id="4" xr3:uid="{5A5BA001-2F93-4E62-880C-C4E8BDB17EEB}" name="index" dataDxfId="677" dataCellStyle="Normal"/>
    <tableColumn id="5" xr3:uid="{F659884E-C386-4DD5-BD0C-4ED596F24B6F}" name="HasBlank" dataDxfId="676" dataCellStyle="Normal"/>
    <tableColumn id="6" xr3:uid="{05A379EE-87C6-43FC-9F63-1555E0311EB7}" name="Record Hash" dataDxfId="67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685" dataDxfId="727" headerRowBorderDxfId="728">
  <autoFilter ref="B11:AA13" xr:uid="{034D1C74-BE18-490E-B396-097D407DA97D}"/>
  <tableColumns count="26">
    <tableColumn id="1" xr3:uid="{010A8E62-502A-4B19-B37A-BF59E03A068A}" name="Field" dataDxfId="726"/>
    <tableColumn id="2" xr3:uid="{AD236665-EC7C-404F-8915-AD7CD5510D0F}" name="Definition" dataDxfId="68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8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725"/>
    <tableColumn id="5" xr3:uid="{5006D683-9D12-4B97-9EF2-6D41AF6E0B35}" name="Distinct %" dataDxfId="724"/>
    <tableColumn id="6" xr3:uid="{3AFB42F8-9976-44FF-9239-74914D5BE035}" name="Missing %" dataDxfId="723"/>
    <tableColumn id="7" xr3:uid="{4BA41102-DB06-4180-9754-C88722FE82BD}" name="Memory Usage %" dataDxfId="722"/>
    <tableColumn id="8" xr3:uid="{D22319BD-3A80-40F3-84FC-A6D1627B2F29}" name="Memory Usage" dataDxfId="721"/>
    <tableColumn id="9" xr3:uid="{77FAEE19-B6C7-4056-8EF3-5EB877C820C4}" name="Distinct" dataDxfId="720"/>
    <tableColumn id="10" xr3:uid="{54FF47BF-594E-417B-9028-64A4DFE4D389}" name="Count" dataDxfId="719"/>
    <tableColumn id="11" xr3:uid="{54E587FE-36DC-4522-91DC-8B81B386217B}" name="Count %" dataDxfId="718"/>
    <tableColumn id="12" xr3:uid="{0DE21D83-93B1-480C-BE9C-379DA0E532C7}" name="Missing" dataDxfId="717"/>
    <tableColumn id="13" xr3:uid="{C4B407B9-B7FB-4DFC-A6B3-885C816BAF99}" name="Mean" dataDxfId="716"/>
    <tableColumn id="14" xr3:uid="{9796FD8E-D568-43E1-AC6E-BFAE7C7B7017}" name="Median" dataDxfId="715"/>
    <tableColumn id="15" xr3:uid="{A6A7BCED-DD2F-4B41-A84C-2F2674A38A53}" name="Mode" dataDxfId="714"/>
    <tableColumn id="16" xr3:uid="{46607FA5-244C-49C2-997C-B64EB2E94FDE}" name="Standard Deviation" dataDxfId="713"/>
    <tableColumn id="17" xr3:uid="{80BA1782-4C46-45CE-B3FB-40B70BA09AF9}" name="Variance" dataDxfId="712"/>
    <tableColumn id="18" xr3:uid="{EC3C5A76-EF95-419C-87A8-D8885B542521}" name="Min" dataDxfId="711"/>
    <tableColumn id="19" xr3:uid="{BFE545F8-810C-4F0A-A0B2-FF0AB9764A07}" name="5%" dataDxfId="710"/>
    <tableColumn id="20" xr3:uid="{77D31A9B-57B1-4422-8EF9-6320F00E0DB9}" name="25%" dataDxfId="709"/>
    <tableColumn id="21" xr3:uid="{7A350787-F0EA-4E65-B596-5D7253E75CD6}" name="50%" dataDxfId="708"/>
    <tableColumn id="22" xr3:uid="{FB4C260E-A19F-4908-9DBF-DB4AC630982A}" name="75%" dataDxfId="707"/>
    <tableColumn id="23" xr3:uid="{FBECC9F1-5BC8-4774-9475-EB2D6D28F1E2}" name="95%" dataDxfId="706"/>
    <tableColumn id="24" xr3:uid="{839CD532-ED80-4544-A8C8-E9E036764A84}" name="Max" dataDxfId="705"/>
    <tableColumn id="25" xr3:uid="{9DDA1FD6-82B1-4FBE-8BBD-B40C331930D2}" name="Range" dataDxfId="704"/>
    <tableColumn id="26" xr3:uid="{902A027A-FD65-44D4-B3D0-5B3883ACFA39}" name="IQR" dataDxfId="70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hidden="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94</v>
      </c>
      <c r="D10" s="96" t="s">
        <v>95</v>
      </c>
      <c r="F10" s="111" t="s">
        <v>117</v>
      </c>
      <c r="G10" s="124" t="s">
        <v>83</v>
      </c>
      <c r="I10" s="116" t="s">
        <v>130</v>
      </c>
      <c r="J10" s="117" t="s">
        <v>131</v>
      </c>
      <c r="L10" s="79"/>
    </row>
    <row r="11" spans="2:12" ht="15" hidden="1" customHeight="1" outlineLevel="1">
      <c r="C11" s="95" t="s">
        <v>96</v>
      </c>
      <c r="D11" s="96" t="s">
        <v>97</v>
      </c>
      <c r="F11" s="112" t="s">
        <v>118</v>
      </c>
      <c r="G11" s="125" t="s">
        <v>119</v>
      </c>
      <c r="I11" s="116"/>
      <c r="J11" s="117"/>
    </row>
    <row r="12" spans="2:12" ht="15" hidden="1" customHeight="1" outlineLevel="1">
      <c r="C12" s="95" t="s">
        <v>98</v>
      </c>
      <c r="D12" s="96">
        <v>16</v>
      </c>
      <c r="F12" s="112" t="s">
        <v>120</v>
      </c>
      <c r="G12" s="125" t="s">
        <v>121</v>
      </c>
      <c r="H12"/>
      <c r="I12"/>
      <c r="J12"/>
      <c r="K12"/>
    </row>
    <row r="13" spans="2:12" ht="15" hidden="1" customHeight="1" outlineLevel="1">
      <c r="C13" s="95" t="s">
        <v>99</v>
      </c>
      <c r="D13" s="96" t="b">
        <v>0</v>
      </c>
      <c r="F13" s="112" t="s">
        <v>122</v>
      </c>
      <c r="G13" s="125" t="s">
        <v>121</v>
      </c>
      <c r="H13"/>
      <c r="I13"/>
      <c r="J13"/>
      <c r="K13"/>
    </row>
    <row r="14" spans="2:12" ht="15" hidden="1" customHeight="1" outlineLevel="1">
      <c r="C14" s="95" t="s">
        <v>100</v>
      </c>
      <c r="D14" s="96" t="b">
        <v>1</v>
      </c>
      <c r="F14" s="112" t="s">
        <v>123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101</v>
      </c>
      <c r="D15" s="96" t="s">
        <v>102</v>
      </c>
      <c r="F15" s="112" t="s">
        <v>124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103</v>
      </c>
      <c r="D16" s="96">
        <v>46177</v>
      </c>
      <c r="F16" s="112" t="s">
        <v>125</v>
      </c>
      <c r="G16" s="125" t="s">
        <v>126</v>
      </c>
      <c r="H16"/>
      <c r="I16"/>
      <c r="J16"/>
      <c r="K16"/>
    </row>
    <row r="17" spans="2:25" ht="15" hidden="1" customHeight="1" outlineLevel="1">
      <c r="C17" s="95" t="s">
        <v>104</v>
      </c>
      <c r="D17" s="96">
        <v>11</v>
      </c>
      <c r="F17" s="112" t="s">
        <v>127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105</v>
      </c>
      <c r="D18" s="96" t="s">
        <v>106</v>
      </c>
      <c r="F18" s="112" t="s">
        <v>128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107</v>
      </c>
      <c r="D19" s="96" t="s">
        <v>108</v>
      </c>
      <c r="F19" s="112" t="s">
        <v>129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109</v>
      </c>
      <c r="D20" s="96" t="s">
        <v>110</v>
      </c>
      <c r="F20" s="126" t="s">
        <v>99</v>
      </c>
      <c r="G20" s="170" t="b">
        <v>0</v>
      </c>
      <c r="H20"/>
      <c r="I20"/>
      <c r="J20"/>
      <c r="K20"/>
    </row>
    <row r="21" spans="2:25" ht="15" hidden="1" customHeight="1" outlineLevel="1">
      <c r="C21" s="95" t="s">
        <v>111</v>
      </c>
      <c r="D21" s="96" t="s">
        <v>112</v>
      </c>
      <c r="F21"/>
      <c r="G21"/>
      <c r="H21"/>
      <c r="I21"/>
      <c r="J21"/>
      <c r="K21"/>
    </row>
    <row r="22" spans="2:25" ht="15" hidden="1" customHeight="1" outlineLevel="1">
      <c r="C22" s="95" t="s">
        <v>113</v>
      </c>
      <c r="D22" s="96" t="s">
        <v>114</v>
      </c>
      <c r="F22"/>
      <c r="G22"/>
      <c r="H22"/>
      <c r="I22"/>
      <c r="J22"/>
      <c r="K22"/>
    </row>
    <row r="23" spans="2:25" ht="15" hidden="1" customHeight="1" outlineLevel="1">
      <c r="C23" s="95" t="s">
        <v>115</v>
      </c>
      <c r="D23" s="96">
        <v>172</v>
      </c>
      <c r="F23"/>
      <c r="G23"/>
      <c r="H23"/>
      <c r="I23"/>
      <c r="J23"/>
    </row>
    <row r="24" spans="2:25" ht="15" hidden="1" customHeight="1" outlineLevel="1">
      <c r="C24" s="126" t="s">
        <v>116</v>
      </c>
      <c r="D24" s="127">
        <v>16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1</v>
      </c>
      <c r="E28" s="98"/>
      <c r="W28" s="83"/>
      <c r="Y28" s="78"/>
    </row>
    <row r="29" spans="2:25" ht="15" customHeight="1">
      <c r="C29" s="100" t="s">
        <v>67</v>
      </c>
      <c r="D29" s="85">
        <v>3</v>
      </c>
      <c r="E29" s="98"/>
      <c r="X29" s="84"/>
      <c r="Y29" s="79"/>
    </row>
    <row r="30" spans="2:25" ht="15" customHeight="1">
      <c r="C30" s="100" t="s">
        <v>68</v>
      </c>
      <c r="D30" s="86">
        <v>2</v>
      </c>
      <c r="E30" s="98"/>
      <c r="X30" s="84"/>
    </row>
    <row r="31" spans="2:25" ht="15" customHeight="1">
      <c r="C31" s="100" t="s">
        <v>69</v>
      </c>
      <c r="D31" s="86">
        <v>649</v>
      </c>
      <c r="E31" s="98"/>
      <c r="K31" s="101"/>
      <c r="X31" s="84"/>
    </row>
    <row r="32" spans="2:25" ht="15" customHeight="1">
      <c r="C32" s="100" t="s">
        <v>70</v>
      </c>
      <c r="D32" s="87">
        <v>5.2443082332611084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3.5283851623535156</v>
      </c>
      <c r="E35" s="128">
        <v>0.67280152665925452</v>
      </c>
    </row>
    <row r="36" spans="2:24" ht="15" customHeight="1">
      <c r="C36" s="105" t="s">
        <v>132</v>
      </c>
      <c r="D36" s="130">
        <v>3.9246377944946289</v>
      </c>
      <c r="E36" s="128">
        <v>0.74835999422447375</v>
      </c>
      <c r="K36" s="101"/>
    </row>
    <row r="37" spans="2:24" ht="15" customHeight="1">
      <c r="C37" s="105" t="s">
        <v>133</v>
      </c>
      <c r="D37" s="130">
        <v>0.23008465766906738</v>
      </c>
      <c r="E37" s="128">
        <v>4.387313227373521E-2</v>
      </c>
      <c r="K37" s="101"/>
    </row>
    <row r="38" spans="2:24" ht="15" customHeight="1">
      <c r="C38" s="105" t="s">
        <v>134</v>
      </c>
      <c r="D38" s="130">
        <v>0.21693897247314453</v>
      </c>
      <c r="E38" s="128">
        <v>4.1366479325761867E-2</v>
      </c>
      <c r="K38" s="101"/>
    </row>
    <row r="39" spans="2:24" ht="15" customHeight="1">
      <c r="C39" s="105" t="s">
        <v>75</v>
      </c>
      <c r="D39" s="130">
        <v>0.2185821533203125</v>
      </c>
      <c r="E39" s="128">
        <v>4.1679805261475314E-2</v>
      </c>
      <c r="N39" s="80"/>
    </row>
    <row r="40" spans="2:24" ht="15" customHeight="1">
      <c r="C40" s="105" t="s">
        <v>76</v>
      </c>
      <c r="D40" s="130">
        <v>0.45058822631835938</v>
      </c>
      <c r="E40" s="128">
        <v>8.5919317935082062E-2</v>
      </c>
    </row>
    <row r="41" spans="2:24" ht="15" customHeight="1">
      <c r="C41" s="106" t="s">
        <v>135</v>
      </c>
      <c r="D41" s="131">
        <v>0.16856908798217773</v>
      </c>
      <c r="E41" s="129">
        <v>3.2143185770092592E-2</v>
      </c>
    </row>
    <row r="42" spans="2:24" ht="15" customHeight="1">
      <c r="C42" s="171" t="s">
        <v>77</v>
      </c>
      <c r="D42" s="131">
        <v>3.4900665283203125E-2</v>
      </c>
      <c r="E42" s="129">
        <v>6.6549483130407963E-3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136</v>
      </c>
      <c r="F46" s="114">
        <v>649</v>
      </c>
      <c r="G46" s="110">
        <v>2</v>
      </c>
      <c r="H46" s="109" t="s">
        <v>89</v>
      </c>
      <c r="I46" s="132">
        <v>4.584503173828125E-2</v>
      </c>
      <c r="J46" s="128">
        <v>8.7418481611240897E-3</v>
      </c>
    </row>
    <row r="47" spans="2:24" ht="15" customHeight="1">
      <c r="C47" s="118" t="s">
        <v>83</v>
      </c>
      <c r="D47" s="119" t="s">
        <v>85</v>
      </c>
      <c r="E47" s="119" t="s">
        <v>136</v>
      </c>
      <c r="F47" s="114">
        <v>649</v>
      </c>
      <c r="G47" s="110">
        <v>2</v>
      </c>
      <c r="H47" s="109" t="s">
        <v>90</v>
      </c>
      <c r="I47" s="132">
        <v>6.1483860015869141E-2</v>
      </c>
      <c r="J47" s="128">
        <v>1.1723900022294695E-2</v>
      </c>
    </row>
    <row r="48" spans="2:24" ht="15" customHeight="1">
      <c r="C48" s="118" t="s">
        <v>83</v>
      </c>
      <c r="D48" s="119" t="s">
        <v>84</v>
      </c>
      <c r="E48" s="119" t="s">
        <v>137</v>
      </c>
      <c r="F48" s="114">
        <v>649</v>
      </c>
      <c r="G48" s="110">
        <v>2</v>
      </c>
      <c r="H48" s="109" t="s">
        <v>89</v>
      </c>
      <c r="I48" s="132">
        <v>0.13757061958312988</v>
      </c>
      <c r="J48" s="128">
        <v>2.6232318360972572E-2</v>
      </c>
    </row>
    <row r="49" spans="1:11" ht="15" customHeight="1">
      <c r="A49"/>
      <c r="B49"/>
      <c r="C49" s="172" t="s">
        <v>83</v>
      </c>
      <c r="D49" s="172" t="s">
        <v>85</v>
      </c>
      <c r="E49" s="118" t="s">
        <v>137</v>
      </c>
      <c r="F49" s="173">
        <v>649</v>
      </c>
      <c r="G49" s="110">
        <v>2</v>
      </c>
      <c r="H49" s="114" t="s">
        <v>90</v>
      </c>
      <c r="I49" s="132">
        <v>0.15792012214660645</v>
      </c>
      <c r="J49" s="174">
        <v>3.0112613669303113E-2</v>
      </c>
      <c r="K49"/>
    </row>
    <row r="50" spans="1:11" ht="15" customHeight="1">
      <c r="A50"/>
      <c r="B50"/>
      <c r="C50" s="175" t="s">
        <v>83</v>
      </c>
      <c r="D50" s="175" t="s">
        <v>85</v>
      </c>
      <c r="E50" s="176" t="s">
        <v>138</v>
      </c>
      <c r="F50" s="177">
        <v>649</v>
      </c>
      <c r="G50" s="178">
        <v>2</v>
      </c>
      <c r="H50" s="179" t="s">
        <v>90</v>
      </c>
      <c r="I50" s="180">
        <v>0.12208008766174316</v>
      </c>
      <c r="J50" s="181">
        <v>2.3278544029113307E-2</v>
      </c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2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649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88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36" t="s">
        <v>86</v>
      </c>
      <c r="H19" s="35" t="s">
        <v>39</v>
      </c>
      <c r="I19" s="35" t="s">
        <v>87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89</v>
      </c>
      <c r="F23" s="18" t="s">
        <v>90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0.98151001540831995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5192</v>
      </c>
      <c r="F27" s="20">
        <v>5192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649</v>
      </c>
      <c r="F28" s="20">
        <v>637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649</v>
      </c>
      <c r="F29" s="20">
        <v>649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15310.738058553241</v>
      </c>
      <c r="F36" s="21">
        <v>290.80731895223403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15311</v>
      </c>
      <c r="F37" s="21">
        <v>172.27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5449</v>
      </c>
      <c r="F38" s="21">
        <v>75.7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256.06290602240699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65568.211840640404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5449</v>
      </c>
      <c r="F46" s="21">
        <v>46.85</v>
      </c>
      <c r="G46" s="21"/>
    </row>
    <row r="47" spans="2:7" ht="15" hidden="1" customHeight="1" outlineLevel="2">
      <c r="B47" s="32"/>
      <c r="C47" s="32"/>
      <c r="D47" s="27">
        <v>0.05</v>
      </c>
      <c r="E47" s="21">
        <v>6435.4</v>
      </c>
      <c r="F47" s="21">
        <v>76.06</v>
      </c>
      <c r="G47" s="21"/>
    </row>
    <row r="48" spans="2:7" ht="15" hidden="1" customHeight="1" outlineLevel="2">
      <c r="B48" s="32"/>
      <c r="C48" s="32"/>
      <c r="D48" s="28">
        <v>0.25</v>
      </c>
      <c r="E48" s="21">
        <v>10380</v>
      </c>
      <c r="F48" s="21">
        <v>106.9</v>
      </c>
      <c r="G48" s="21"/>
    </row>
    <row r="49" spans="1:7" ht="15" hidden="1" customHeight="1" outlineLevel="2">
      <c r="B49" s="32"/>
      <c r="C49" s="32"/>
      <c r="D49" s="3">
        <v>0.5</v>
      </c>
      <c r="E49" s="21">
        <v>15311</v>
      </c>
      <c r="F49" s="21">
        <v>172.27</v>
      </c>
      <c r="G49" s="21"/>
    </row>
    <row r="50" spans="1:7" ht="15" hidden="1" customHeight="1" outlineLevel="2">
      <c r="B50" s="32"/>
      <c r="C50" s="32"/>
      <c r="D50" s="27">
        <v>0.75</v>
      </c>
      <c r="E50" s="21">
        <v>20241</v>
      </c>
      <c r="F50" s="21">
        <v>436.73</v>
      </c>
      <c r="G50" s="21"/>
    </row>
    <row r="51" spans="1:7" ht="15" hidden="1" customHeight="1" outlineLevel="2">
      <c r="B51" s="32"/>
      <c r="C51" s="32"/>
      <c r="D51" s="27">
        <v>0.95</v>
      </c>
      <c r="E51" s="21">
        <v>24185.599999999999</v>
      </c>
      <c r="F51" s="21">
        <v>879.24800000000005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25173</v>
      </c>
      <c r="F52" s="21">
        <v>985.93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91</v>
      </c>
      <c r="F53" s="21">
        <v>939.07999999999902</v>
      </c>
      <c r="G53" s="21"/>
    </row>
    <row r="54" spans="1:7" ht="15" hidden="1" customHeight="1" outlineLevel="2">
      <c r="D54" s="3" t="s">
        <v>27</v>
      </c>
      <c r="E54" s="21" t="s">
        <v>92</v>
      </c>
      <c r="F54" s="21">
        <v>329.83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9" ht="10.199999999999999" hidden="1" customHeight="1" outlineLevel="1" collapsed="1"/>
    <row r="79" spans="1:9" ht="30" customHeight="1">
      <c r="D79" s="155" t="s">
        <v>38</v>
      </c>
      <c r="E79" s="149" t="s">
        <v>84</v>
      </c>
      <c r="F79" s="149" t="s">
        <v>85</v>
      </c>
      <c r="G79" s="155" t="s">
        <v>86</v>
      </c>
      <c r="H79" s="155" t="s">
        <v>39</v>
      </c>
      <c r="I79" s="155" t="s">
        <v>87</v>
      </c>
    </row>
    <row r="80" spans="1:9" ht="15" customHeight="1">
      <c r="D80" s="156" t="b">
        <v>0</v>
      </c>
      <c r="E80" s="150">
        <v>5449</v>
      </c>
      <c r="F80" s="151">
        <v>55</v>
      </c>
      <c r="G80" s="159">
        <v>0</v>
      </c>
      <c r="H80" s="160">
        <v>0</v>
      </c>
      <c r="I80" s="160">
        <v>1.0452848359205618E+19</v>
      </c>
    </row>
    <row r="81" spans="4:9" ht="15" customHeight="1">
      <c r="D81" s="156" t="b">
        <v>0</v>
      </c>
      <c r="E81" s="150">
        <v>5480</v>
      </c>
      <c r="F81" s="151">
        <v>56.55</v>
      </c>
      <c r="G81" s="159">
        <v>1</v>
      </c>
      <c r="H81" s="160">
        <v>0</v>
      </c>
      <c r="I81" s="160">
        <v>1.7376877169346841E+19</v>
      </c>
    </row>
    <row r="82" spans="4:9" ht="15" customHeight="1">
      <c r="D82" s="157" t="b">
        <v>0</v>
      </c>
      <c r="E82" s="152">
        <v>5511</v>
      </c>
      <c r="F82" s="151">
        <v>56</v>
      </c>
      <c r="G82" s="159">
        <v>2</v>
      </c>
      <c r="H82" s="160">
        <v>0</v>
      </c>
      <c r="I82" s="160">
        <v>4.5818410043940301E+17</v>
      </c>
    </row>
    <row r="83" spans="4:9" ht="15" customHeight="1">
      <c r="D83" s="157" t="b">
        <v>0</v>
      </c>
      <c r="E83" s="152">
        <v>5539</v>
      </c>
      <c r="F83" s="151">
        <v>58.3</v>
      </c>
      <c r="G83" s="159">
        <v>3</v>
      </c>
      <c r="H83" s="160">
        <v>0</v>
      </c>
      <c r="I83" s="160">
        <v>1.0449575145615028E+19</v>
      </c>
    </row>
    <row r="84" spans="4:9" ht="15" customHeight="1">
      <c r="D84" s="157" t="b">
        <v>0</v>
      </c>
      <c r="E84" s="152">
        <v>5570</v>
      </c>
      <c r="F84" s="151">
        <v>66.45</v>
      </c>
      <c r="G84" s="159">
        <v>4</v>
      </c>
      <c r="H84" s="160">
        <v>0</v>
      </c>
      <c r="I84" s="160">
        <v>6.3406054103901747E+18</v>
      </c>
    </row>
    <row r="85" spans="4:9" ht="15" customHeight="1">
      <c r="D85" s="157" t="b">
        <v>0</v>
      </c>
      <c r="E85" s="152">
        <v>5600</v>
      </c>
      <c r="F85" s="151">
        <v>65.95</v>
      </c>
      <c r="G85" s="159">
        <v>5</v>
      </c>
      <c r="H85" s="160">
        <v>0</v>
      </c>
      <c r="I85" s="160">
        <v>2.1131170554566925E+18</v>
      </c>
    </row>
    <row r="86" spans="4:9" ht="15" customHeight="1">
      <c r="D86" s="157" t="b">
        <v>0</v>
      </c>
      <c r="E86" s="152">
        <v>5631</v>
      </c>
      <c r="F86" s="151">
        <v>68.400000000000006</v>
      </c>
      <c r="G86" s="159">
        <v>6</v>
      </c>
      <c r="H86" s="160">
        <v>0</v>
      </c>
      <c r="I86" s="160">
        <v>1.2846963734770848E+19</v>
      </c>
    </row>
    <row r="87" spans="4:9" ht="15" customHeight="1">
      <c r="D87" s="157" t="b">
        <v>0</v>
      </c>
      <c r="E87" s="152">
        <v>5661</v>
      </c>
      <c r="F87" s="151">
        <v>71.849999999999994</v>
      </c>
      <c r="G87" s="159">
        <v>7</v>
      </c>
      <c r="H87" s="160">
        <v>0</v>
      </c>
      <c r="I87" s="160">
        <v>1.2454022216913582E+19</v>
      </c>
    </row>
    <row r="88" spans="4:9" ht="15" customHeight="1">
      <c r="D88" s="157" t="b">
        <v>0</v>
      </c>
      <c r="E88" s="152">
        <v>5692</v>
      </c>
      <c r="F88" s="151">
        <v>79.25</v>
      </c>
      <c r="G88" s="159">
        <v>8</v>
      </c>
      <c r="H88" s="160">
        <v>0</v>
      </c>
      <c r="I88" s="160">
        <v>6.2680897257205473E+18</v>
      </c>
    </row>
    <row r="89" spans="4:9" ht="15" customHeight="1">
      <c r="D89" s="157" t="b">
        <v>0</v>
      </c>
      <c r="E89" s="152">
        <v>5723</v>
      </c>
      <c r="F89" s="151">
        <v>85.5</v>
      </c>
      <c r="G89" s="159">
        <v>9</v>
      </c>
      <c r="H89" s="160">
        <v>0</v>
      </c>
      <c r="I89" s="160">
        <v>1.1800587526324847E+19</v>
      </c>
    </row>
    <row r="90" spans="4:9" ht="15" customHeight="1">
      <c r="D90" s="157" t="b">
        <v>0</v>
      </c>
      <c r="E90" s="152">
        <v>5753</v>
      </c>
      <c r="F90" s="151">
        <v>92.35</v>
      </c>
      <c r="G90" s="159">
        <v>10</v>
      </c>
      <c r="H90" s="160">
        <v>0</v>
      </c>
      <c r="I90" s="160">
        <v>1.7907837682979125E+19</v>
      </c>
    </row>
    <row r="91" spans="4:9" ht="15" customHeight="1">
      <c r="D91" s="157" t="b">
        <v>0</v>
      </c>
      <c r="E91" s="152">
        <v>5784</v>
      </c>
      <c r="F91" s="151">
        <v>94.35</v>
      </c>
      <c r="G91" s="159">
        <v>11</v>
      </c>
      <c r="H91" s="160">
        <v>0</v>
      </c>
      <c r="I91" s="160">
        <v>1.2485535145484109E+18</v>
      </c>
    </row>
    <row r="92" spans="4:9" ht="15" customHeight="1">
      <c r="D92" s="157" t="b">
        <v>0</v>
      </c>
      <c r="E92" s="152">
        <v>5814</v>
      </c>
      <c r="F92" s="151">
        <v>97</v>
      </c>
      <c r="G92" s="159">
        <v>12</v>
      </c>
      <c r="H92" s="160">
        <v>0</v>
      </c>
      <c r="I92" s="160">
        <v>4.2381859980633518E+18</v>
      </c>
    </row>
    <row r="93" spans="4:9" ht="15" customHeight="1">
      <c r="D93" s="157" t="b">
        <v>0</v>
      </c>
      <c r="E93" s="152">
        <v>5845</v>
      </c>
      <c r="F93" s="151">
        <v>94.7</v>
      </c>
      <c r="G93" s="159">
        <v>13</v>
      </c>
      <c r="H93" s="160">
        <v>0</v>
      </c>
      <c r="I93" s="160">
        <v>4.4119360387766746E+17</v>
      </c>
    </row>
    <row r="94" spans="4:9" ht="15" customHeight="1">
      <c r="D94" s="157" t="b">
        <v>0</v>
      </c>
      <c r="E94" s="152">
        <v>5876</v>
      </c>
      <c r="F94" s="151">
        <v>93.55</v>
      </c>
      <c r="G94" s="159">
        <v>14</v>
      </c>
      <c r="H94" s="160">
        <v>0</v>
      </c>
      <c r="I94" s="160">
        <v>2.6789543083654077E+18</v>
      </c>
    </row>
    <row r="95" spans="4:9" ht="15" customHeight="1">
      <c r="D95" s="157" t="b">
        <v>0</v>
      </c>
      <c r="E95" s="152">
        <v>5905</v>
      </c>
      <c r="F95" s="151">
        <v>93.3</v>
      </c>
      <c r="G95" s="159">
        <v>15</v>
      </c>
      <c r="H95" s="160">
        <v>0</v>
      </c>
      <c r="I95" s="160">
        <v>6.836778403830368E+17</v>
      </c>
    </row>
    <row r="96" spans="4:9" ht="15" customHeight="1">
      <c r="D96" s="157" t="b">
        <v>0</v>
      </c>
      <c r="E96" s="152">
        <v>5936</v>
      </c>
      <c r="F96" s="151">
        <v>89.75</v>
      </c>
      <c r="G96" s="159">
        <v>16</v>
      </c>
      <c r="H96" s="160">
        <v>0</v>
      </c>
      <c r="I96" s="160">
        <v>2.0375633321928008E+18</v>
      </c>
    </row>
    <row r="97" spans="4:9" ht="15" customHeight="1">
      <c r="D97" s="157" t="b">
        <v>0</v>
      </c>
      <c r="E97" s="152">
        <v>5966</v>
      </c>
      <c r="F97" s="151">
        <v>90.15</v>
      </c>
      <c r="G97" s="159">
        <v>17</v>
      </c>
      <c r="H97" s="160">
        <v>0</v>
      </c>
      <c r="I97" s="160">
        <v>1.1476136473718016E+19</v>
      </c>
    </row>
    <row r="98" spans="4:9" ht="15" customHeight="1">
      <c r="D98" s="157" t="b">
        <v>0</v>
      </c>
      <c r="E98" s="152">
        <v>5997</v>
      </c>
      <c r="F98" s="151">
        <v>90.65</v>
      </c>
      <c r="G98" s="159">
        <v>18</v>
      </c>
      <c r="H98" s="160">
        <v>0</v>
      </c>
      <c r="I98" s="160">
        <v>1.3643519087513117E+19</v>
      </c>
    </row>
    <row r="99" spans="4:9" ht="15" customHeight="1">
      <c r="D99" s="157" t="b">
        <v>0</v>
      </c>
      <c r="E99" s="152">
        <v>6027</v>
      </c>
      <c r="F99" s="151">
        <v>88.45</v>
      </c>
      <c r="G99" s="159">
        <v>19</v>
      </c>
      <c r="H99" s="160">
        <v>0</v>
      </c>
      <c r="I99" s="160">
        <v>1.7598214858911338E+19</v>
      </c>
    </row>
    <row r="100" spans="4:9" ht="15" customHeight="1">
      <c r="D100" s="157" t="b">
        <v>0</v>
      </c>
      <c r="E100" s="152">
        <v>6058</v>
      </c>
      <c r="F100" s="151">
        <v>91</v>
      </c>
      <c r="G100" s="159">
        <v>20</v>
      </c>
      <c r="H100" s="160">
        <v>0</v>
      </c>
      <c r="I100" s="160">
        <v>5.9823649165549783E+18</v>
      </c>
    </row>
    <row r="101" spans="4:9" ht="15" customHeight="1">
      <c r="D101" s="157" t="b">
        <v>0</v>
      </c>
      <c r="E101" s="152">
        <v>6089</v>
      </c>
      <c r="F101" s="151">
        <v>97.45</v>
      </c>
      <c r="G101" s="159">
        <v>21</v>
      </c>
      <c r="H101" s="160">
        <v>0</v>
      </c>
      <c r="I101" s="160">
        <v>8.7695210373397965E+18</v>
      </c>
    </row>
    <row r="102" spans="4:9" ht="15" customHeight="1">
      <c r="D102" s="157" t="b">
        <v>0</v>
      </c>
      <c r="E102" s="152">
        <v>6119</v>
      </c>
      <c r="F102" s="151">
        <v>102.1</v>
      </c>
      <c r="G102" s="159">
        <v>22</v>
      </c>
      <c r="H102" s="160">
        <v>0</v>
      </c>
      <c r="I102" s="160">
        <v>1.072307882959666E+18</v>
      </c>
    </row>
    <row r="103" spans="4:9" ht="15" customHeight="1">
      <c r="D103" s="157" t="b">
        <v>0</v>
      </c>
      <c r="E103" s="152">
        <v>6150</v>
      </c>
      <c r="F103" s="151">
        <v>107.9</v>
      </c>
      <c r="G103" s="159">
        <v>23</v>
      </c>
      <c r="H103" s="160">
        <v>0</v>
      </c>
      <c r="I103" s="160">
        <v>1.2888594098390671E+19</v>
      </c>
    </row>
    <row r="104" spans="4:9" ht="15" customHeight="1">
      <c r="D104" s="157" t="b">
        <v>0</v>
      </c>
      <c r="E104" s="152">
        <v>6180</v>
      </c>
      <c r="F104" s="151">
        <v>98.5</v>
      </c>
      <c r="G104" s="159">
        <v>24</v>
      </c>
      <c r="H104" s="160">
        <v>0</v>
      </c>
      <c r="I104" s="160">
        <v>1.6693342714804578E+19</v>
      </c>
    </row>
    <row r="105" spans="4:9" ht="15" customHeight="1">
      <c r="D105" s="157" t="b">
        <v>0</v>
      </c>
      <c r="E105" s="152">
        <v>6211</v>
      </c>
      <c r="F105" s="151">
        <v>97.15</v>
      </c>
      <c r="G105" s="159">
        <v>25</v>
      </c>
      <c r="H105" s="160">
        <v>0</v>
      </c>
      <c r="I105" s="160">
        <v>1.0258929914103542E+19</v>
      </c>
    </row>
    <row r="106" spans="4:9" ht="15" customHeight="1">
      <c r="D106" s="157" t="b">
        <v>0</v>
      </c>
      <c r="E106" s="152">
        <v>6242</v>
      </c>
      <c r="F106" s="151">
        <v>90.95</v>
      </c>
      <c r="G106" s="159">
        <v>26</v>
      </c>
      <c r="H106" s="160">
        <v>0</v>
      </c>
      <c r="I106" s="160">
        <v>2.4389756049647181E+18</v>
      </c>
    </row>
    <row r="107" spans="4:9" ht="15" customHeight="1">
      <c r="D107" s="157" t="b">
        <v>0</v>
      </c>
      <c r="E107" s="152">
        <v>6270</v>
      </c>
      <c r="F107" s="151">
        <v>94.65</v>
      </c>
      <c r="G107" s="159">
        <v>27</v>
      </c>
      <c r="H107" s="160">
        <v>0</v>
      </c>
      <c r="I107" s="160">
        <v>1.6802768037772772E+18</v>
      </c>
    </row>
    <row r="108" spans="4:9" ht="15" customHeight="1">
      <c r="D108" s="157" t="b">
        <v>0</v>
      </c>
      <c r="E108" s="152">
        <v>6301</v>
      </c>
      <c r="F108" s="151">
        <v>93.9</v>
      </c>
      <c r="G108" s="159">
        <v>28</v>
      </c>
      <c r="H108" s="160">
        <v>0</v>
      </c>
      <c r="I108" s="160">
        <v>9.4302404482543964E+18</v>
      </c>
    </row>
    <row r="109" spans="4:9" ht="15" customHeight="1">
      <c r="D109" s="157" t="b">
        <v>0</v>
      </c>
      <c r="E109" s="152">
        <v>6331</v>
      </c>
      <c r="F109" s="151">
        <v>93.35</v>
      </c>
      <c r="G109" s="159">
        <v>29</v>
      </c>
      <c r="H109" s="160">
        <v>0</v>
      </c>
      <c r="I109" s="160">
        <v>8.2601823367701033E+18</v>
      </c>
    </row>
    <row r="110" spans="4:9" ht="15" customHeight="1">
      <c r="D110" s="157" t="b">
        <v>0</v>
      </c>
      <c r="E110" s="152">
        <v>6362</v>
      </c>
      <c r="F110" s="151">
        <v>96.95</v>
      </c>
      <c r="G110" s="159">
        <v>30</v>
      </c>
      <c r="H110" s="160">
        <v>0</v>
      </c>
      <c r="I110" s="160">
        <v>1.4440461401767274E+19</v>
      </c>
    </row>
    <row r="111" spans="4:9" ht="15" customHeight="1">
      <c r="D111" s="157" t="b">
        <v>0</v>
      </c>
      <c r="E111" s="152">
        <v>6392</v>
      </c>
      <c r="F111" s="151">
        <v>92.9</v>
      </c>
      <c r="G111" s="159">
        <v>31</v>
      </c>
      <c r="H111" s="160">
        <v>0</v>
      </c>
      <c r="I111" s="160">
        <v>7.748821542895105E+18</v>
      </c>
    </row>
    <row r="112" spans="4:9" ht="15" customHeight="1">
      <c r="D112" s="157" t="b">
        <v>0</v>
      </c>
      <c r="E112" s="152">
        <v>6423</v>
      </c>
      <c r="F112" s="151">
        <v>88.65</v>
      </c>
      <c r="G112" s="159">
        <v>32</v>
      </c>
      <c r="H112" s="160">
        <v>0</v>
      </c>
      <c r="I112" s="160">
        <v>1.5668503069398364E+19</v>
      </c>
    </row>
    <row r="113" spans="4:9" ht="15" customHeight="1">
      <c r="D113" s="157" t="b">
        <v>0</v>
      </c>
      <c r="E113" s="152">
        <v>6454</v>
      </c>
      <c r="F113" s="151">
        <v>83.6</v>
      </c>
      <c r="G113" s="159">
        <v>33</v>
      </c>
      <c r="H113" s="160">
        <v>0</v>
      </c>
      <c r="I113" s="160">
        <v>5.4751676113799741E+18</v>
      </c>
    </row>
    <row r="114" spans="4:9" ht="15" customHeight="1">
      <c r="D114" s="157" t="b">
        <v>0</v>
      </c>
      <c r="E114" s="152">
        <v>6484</v>
      </c>
      <c r="F114" s="151">
        <v>79.05</v>
      </c>
      <c r="G114" s="159">
        <v>34</v>
      </c>
      <c r="H114" s="160">
        <v>0</v>
      </c>
      <c r="I114" s="160">
        <v>2.4063850762551112E+18</v>
      </c>
    </row>
    <row r="115" spans="4:9" ht="15" customHeight="1">
      <c r="D115" s="157" t="b">
        <v>0</v>
      </c>
      <c r="E115" s="152">
        <v>6515</v>
      </c>
      <c r="F115" s="151">
        <v>71.400000000000006</v>
      </c>
      <c r="G115" s="159">
        <v>35</v>
      </c>
      <c r="H115" s="160">
        <v>0</v>
      </c>
      <c r="I115" s="160">
        <v>2.9120508866669839E+18</v>
      </c>
    </row>
    <row r="116" spans="4:9" ht="15" customHeight="1">
      <c r="D116" s="157" t="b">
        <v>0</v>
      </c>
      <c r="E116" s="152">
        <v>6545</v>
      </c>
      <c r="F116" s="151">
        <v>70.2</v>
      </c>
      <c r="G116" s="159">
        <v>36</v>
      </c>
      <c r="H116" s="160">
        <v>0</v>
      </c>
      <c r="I116" s="160">
        <v>1.5034616283278333E+17</v>
      </c>
    </row>
    <row r="117" spans="4:9" ht="15" customHeight="1">
      <c r="D117" s="157" t="b">
        <v>0</v>
      </c>
      <c r="E117" s="152">
        <v>6576</v>
      </c>
      <c r="F117" s="151">
        <v>76.599999999999994</v>
      </c>
      <c r="G117" s="159">
        <v>37</v>
      </c>
      <c r="H117" s="160">
        <v>0</v>
      </c>
      <c r="I117" s="160">
        <v>8.6804815885711124E+18</v>
      </c>
    </row>
    <row r="118" spans="4:9" ht="15" customHeight="1">
      <c r="D118" s="157" t="b">
        <v>0</v>
      </c>
      <c r="E118" s="152">
        <v>6607</v>
      </c>
      <c r="F118" s="151">
        <v>79.95</v>
      </c>
      <c r="G118" s="159">
        <v>38</v>
      </c>
      <c r="H118" s="160">
        <v>0</v>
      </c>
      <c r="I118" s="160">
        <v>5.4860696857400678E+18</v>
      </c>
    </row>
    <row r="119" spans="4:9" ht="15" customHeight="1">
      <c r="D119" s="157" t="b">
        <v>0</v>
      </c>
      <c r="E119" s="152">
        <v>6635</v>
      </c>
      <c r="F119" s="151">
        <v>78.05</v>
      </c>
      <c r="G119" s="159">
        <v>39</v>
      </c>
      <c r="H119" s="160">
        <v>0</v>
      </c>
      <c r="I119" s="160">
        <v>1.5545246375147057E+19</v>
      </c>
    </row>
    <row r="120" spans="4:9" ht="15" customHeight="1">
      <c r="D120" s="157" t="b">
        <v>0</v>
      </c>
      <c r="E120" s="152">
        <v>6666</v>
      </c>
      <c r="F120" s="151">
        <v>77.650000000000006</v>
      </c>
      <c r="G120" s="159">
        <v>40</v>
      </c>
      <c r="H120" s="160">
        <v>0</v>
      </c>
      <c r="I120" s="160">
        <v>3.8548711062550636E+18</v>
      </c>
    </row>
    <row r="121" spans="4:9" ht="15" customHeight="1">
      <c r="D121" s="157" t="b">
        <v>0</v>
      </c>
      <c r="E121" s="152">
        <v>6696</v>
      </c>
      <c r="F121" s="151">
        <v>81.05</v>
      </c>
      <c r="G121" s="159">
        <v>41</v>
      </c>
      <c r="H121" s="160">
        <v>0</v>
      </c>
      <c r="I121" s="160">
        <v>6.3128502775874959E+18</v>
      </c>
    </row>
    <row r="122" spans="4:9" ht="15" customHeight="1">
      <c r="D122" s="157" t="b">
        <v>0</v>
      </c>
      <c r="E122" s="152">
        <v>6727</v>
      </c>
      <c r="F122" s="151">
        <v>80.45</v>
      </c>
      <c r="G122" s="159">
        <v>42</v>
      </c>
      <c r="H122" s="160">
        <v>0</v>
      </c>
      <c r="I122" s="160">
        <v>1.5280603813713269E+19</v>
      </c>
    </row>
    <row r="123" spans="4:9" ht="15" customHeight="1">
      <c r="D123" s="157" t="b">
        <v>0</v>
      </c>
      <c r="E123" s="152">
        <v>6757</v>
      </c>
      <c r="F123" s="151">
        <v>81.849999999999994</v>
      </c>
      <c r="G123" s="159">
        <v>43</v>
      </c>
      <c r="H123" s="160">
        <v>0</v>
      </c>
      <c r="I123" s="160">
        <v>5.5674130717389916E+18</v>
      </c>
    </row>
    <row r="124" spans="4:9" ht="15" customHeight="1">
      <c r="D124" s="157" t="b">
        <v>0</v>
      </c>
      <c r="E124" s="152">
        <v>6788</v>
      </c>
      <c r="F124" s="151">
        <v>81.95</v>
      </c>
      <c r="G124" s="159">
        <v>44</v>
      </c>
      <c r="H124" s="160">
        <v>0</v>
      </c>
      <c r="I124" s="160">
        <v>7.2407162100552947E+17</v>
      </c>
    </row>
    <row r="125" spans="4:9" ht="15" customHeight="1">
      <c r="D125" s="157" t="b">
        <v>0</v>
      </c>
      <c r="E125" s="152">
        <v>6819</v>
      </c>
      <c r="F125" s="151">
        <v>82.5</v>
      </c>
      <c r="G125" s="159">
        <v>45</v>
      </c>
      <c r="H125" s="160">
        <v>0</v>
      </c>
      <c r="I125" s="160">
        <v>1.7761746366508726E+18</v>
      </c>
    </row>
    <row r="126" spans="4:9" ht="15" customHeight="1">
      <c r="D126" s="157" t="b">
        <v>0</v>
      </c>
      <c r="E126" s="152">
        <v>6849</v>
      </c>
      <c r="F126" s="151">
        <v>86.25</v>
      </c>
      <c r="G126" s="159">
        <v>46</v>
      </c>
      <c r="H126" s="160">
        <v>0</v>
      </c>
      <c r="I126" s="160">
        <v>5.8067273693526938E+18</v>
      </c>
    </row>
    <row r="127" spans="4:9" ht="15" customHeight="1">
      <c r="D127" s="157" t="b">
        <v>0</v>
      </c>
      <c r="E127" s="152">
        <v>6880</v>
      </c>
      <c r="F127" s="151">
        <v>84</v>
      </c>
      <c r="G127" s="159">
        <v>47</v>
      </c>
      <c r="H127" s="160">
        <v>0</v>
      </c>
      <c r="I127" s="160">
        <v>1.3710310602073903E+19</v>
      </c>
    </row>
    <row r="128" spans="4:9" ht="15" customHeight="1">
      <c r="D128" s="157" t="b">
        <v>0</v>
      </c>
      <c r="E128" s="152">
        <v>6910</v>
      </c>
      <c r="F128" s="151">
        <v>82.5</v>
      </c>
      <c r="G128" s="159">
        <v>48</v>
      </c>
      <c r="H128" s="160">
        <v>0</v>
      </c>
      <c r="I128" s="160">
        <v>4.1772746306248545E+18</v>
      </c>
    </row>
    <row r="129" spans="4:9" ht="15" customHeight="1">
      <c r="D129" s="157" t="b">
        <v>0</v>
      </c>
      <c r="E129" s="152">
        <v>6941</v>
      </c>
      <c r="F129" s="151">
        <v>81.650000000000006</v>
      </c>
      <c r="G129" s="159">
        <v>49</v>
      </c>
      <c r="H129" s="160">
        <v>0</v>
      </c>
      <c r="I129" s="160">
        <v>1.883721748616727E+18</v>
      </c>
    </row>
    <row r="130" spans="4:9" ht="15" customHeight="1">
      <c r="D130" s="157" t="b">
        <v>0</v>
      </c>
      <c r="E130" s="152">
        <v>6972</v>
      </c>
      <c r="F130" s="151">
        <v>82.45</v>
      </c>
      <c r="G130" s="159">
        <v>50</v>
      </c>
      <c r="H130" s="160">
        <v>0</v>
      </c>
      <c r="I130" s="160">
        <v>1.4068675203461667E+19</v>
      </c>
    </row>
    <row r="131" spans="4:9" ht="15" customHeight="1">
      <c r="D131" s="157" t="b">
        <v>0</v>
      </c>
      <c r="E131" s="152">
        <v>7000</v>
      </c>
      <c r="F131" s="151">
        <v>86.55</v>
      </c>
      <c r="G131" s="159">
        <v>51</v>
      </c>
      <c r="H131" s="160">
        <v>0</v>
      </c>
      <c r="I131" s="160">
        <v>9.3216864819512975E+18</v>
      </c>
    </row>
    <row r="132" spans="4:9" ht="15" customHeight="1">
      <c r="D132" s="157" t="b">
        <v>0</v>
      </c>
      <c r="E132" s="152">
        <v>7031</v>
      </c>
      <c r="F132" s="151">
        <v>91.15</v>
      </c>
      <c r="G132" s="159">
        <v>52</v>
      </c>
      <c r="H132" s="160">
        <v>0</v>
      </c>
      <c r="I132" s="160">
        <v>6.6566674903967365E+18</v>
      </c>
    </row>
    <row r="133" spans="4:9" ht="15" customHeight="1">
      <c r="D133" s="157" t="b">
        <v>0</v>
      </c>
      <c r="E133" s="152">
        <v>7061</v>
      </c>
      <c r="F133" s="151">
        <v>99.4</v>
      </c>
      <c r="G133" s="159">
        <v>53</v>
      </c>
      <c r="H133" s="160">
        <v>0</v>
      </c>
      <c r="I133" s="160">
        <v>6.4848552078654034E+18</v>
      </c>
    </row>
    <row r="134" spans="4:9" ht="15" customHeight="1">
      <c r="D134" s="157" t="b">
        <v>0</v>
      </c>
      <c r="E134" s="152">
        <v>7092</v>
      </c>
      <c r="F134" s="151">
        <v>103.6</v>
      </c>
      <c r="G134" s="159">
        <v>54</v>
      </c>
      <c r="H134" s="160">
        <v>0</v>
      </c>
      <c r="I134" s="160">
        <v>1.232175284572485E+19</v>
      </c>
    </row>
    <row r="135" spans="4:9" ht="15" customHeight="1">
      <c r="D135" s="157" t="b">
        <v>0</v>
      </c>
      <c r="E135" s="152">
        <v>7122</v>
      </c>
      <c r="F135" s="151">
        <v>109.7</v>
      </c>
      <c r="G135" s="159">
        <v>55</v>
      </c>
      <c r="H135" s="160">
        <v>0</v>
      </c>
      <c r="I135" s="160">
        <v>4.9123847462152151E+18</v>
      </c>
    </row>
    <row r="136" spans="4:9" ht="15" customHeight="1">
      <c r="D136" s="157" t="b">
        <v>0</v>
      </c>
      <c r="E136" s="152">
        <v>7153</v>
      </c>
      <c r="F136" s="151">
        <v>103.25</v>
      </c>
      <c r="G136" s="159">
        <v>56</v>
      </c>
      <c r="H136" s="160">
        <v>0</v>
      </c>
      <c r="I136" s="160">
        <v>5.6922944796389663E+18</v>
      </c>
    </row>
    <row r="137" spans="4:9" ht="15" customHeight="1">
      <c r="D137" s="157" t="b">
        <v>0</v>
      </c>
      <c r="E137" s="152">
        <v>7184</v>
      </c>
      <c r="F137" s="151">
        <v>108.2</v>
      </c>
      <c r="G137" s="159">
        <v>57</v>
      </c>
      <c r="H137" s="160">
        <v>0</v>
      </c>
      <c r="I137" s="160">
        <v>2.0936552856225507E+17</v>
      </c>
    </row>
    <row r="138" spans="4:9" ht="15" customHeight="1">
      <c r="D138" s="157" t="b">
        <v>0</v>
      </c>
      <c r="E138" s="152">
        <v>7214</v>
      </c>
      <c r="F138" s="151">
        <v>113.9</v>
      </c>
      <c r="G138" s="159">
        <v>58</v>
      </c>
      <c r="H138" s="160">
        <v>0</v>
      </c>
      <c r="I138" s="160">
        <v>2.7349558526295286E+18</v>
      </c>
    </row>
    <row r="139" spans="4:9" ht="15" customHeight="1">
      <c r="D139" s="157" t="b">
        <v>0</v>
      </c>
      <c r="E139" s="152">
        <v>7245</v>
      </c>
      <c r="F139" s="151">
        <v>111.6</v>
      </c>
      <c r="G139" s="159">
        <v>59</v>
      </c>
      <c r="H139" s="160">
        <v>0</v>
      </c>
      <c r="I139" s="160">
        <v>3.518766075747199E+18</v>
      </c>
    </row>
    <row r="140" spans="4:9" ht="15" customHeight="1">
      <c r="D140" s="157" t="b">
        <v>0</v>
      </c>
      <c r="E140" s="152">
        <v>7275</v>
      </c>
      <c r="F140" s="151">
        <v>105.8</v>
      </c>
      <c r="G140" s="159">
        <v>60</v>
      </c>
      <c r="H140" s="160">
        <v>0</v>
      </c>
      <c r="I140" s="160">
        <v>8.212914605122091E+18</v>
      </c>
    </row>
    <row r="141" spans="4:9" ht="15" customHeight="1">
      <c r="D141" s="157" t="b">
        <v>0</v>
      </c>
      <c r="E141" s="152">
        <v>7306</v>
      </c>
      <c r="F141" s="151">
        <v>105.9</v>
      </c>
      <c r="G141" s="159">
        <v>61</v>
      </c>
      <c r="H141" s="160">
        <v>0</v>
      </c>
      <c r="I141" s="160">
        <v>1.8139792815022801E+19</v>
      </c>
    </row>
    <row r="142" spans="4:9" ht="15" customHeight="1">
      <c r="D142" s="157" t="b">
        <v>0</v>
      </c>
      <c r="E142" s="152">
        <v>7337</v>
      </c>
      <c r="F142" s="151">
        <v>96.5</v>
      </c>
      <c r="G142" s="159">
        <v>62</v>
      </c>
      <c r="H142" s="160">
        <v>0</v>
      </c>
      <c r="I142" s="160">
        <v>1.0548872653262402E+19</v>
      </c>
    </row>
    <row r="143" spans="4:9" ht="15" customHeight="1">
      <c r="D143" s="157" t="b">
        <v>0</v>
      </c>
      <c r="E143" s="152">
        <v>7366</v>
      </c>
      <c r="F143" s="151">
        <v>97.95</v>
      </c>
      <c r="G143" s="159">
        <v>63</v>
      </c>
      <c r="H143" s="160">
        <v>0</v>
      </c>
      <c r="I143" s="160">
        <v>1.3901323255261078E+19</v>
      </c>
    </row>
    <row r="144" spans="4:9" ht="15" customHeight="1">
      <c r="D144" s="157" t="b">
        <v>0</v>
      </c>
      <c r="E144" s="152">
        <v>7397</v>
      </c>
      <c r="F144" s="151">
        <v>99.45</v>
      </c>
      <c r="G144" s="159">
        <v>64</v>
      </c>
      <c r="H144" s="160">
        <v>0</v>
      </c>
      <c r="I144" s="160">
        <v>7.9977916113864282E+17</v>
      </c>
    </row>
    <row r="145" spans="4:9" ht="15" customHeight="1">
      <c r="D145" s="157" t="b">
        <v>0</v>
      </c>
      <c r="E145" s="152">
        <v>7427</v>
      </c>
      <c r="F145" s="151">
        <v>91.1</v>
      </c>
      <c r="G145" s="159">
        <v>65</v>
      </c>
      <c r="H145" s="160">
        <v>0</v>
      </c>
      <c r="I145" s="160">
        <v>1.2424933285847613E+19</v>
      </c>
    </row>
    <row r="146" spans="4:9" ht="15" customHeight="1">
      <c r="D146" s="157" t="b">
        <v>0</v>
      </c>
      <c r="E146" s="152">
        <v>7458</v>
      </c>
      <c r="F146" s="151">
        <v>91.7</v>
      </c>
      <c r="G146" s="159">
        <v>66</v>
      </c>
      <c r="H146" s="160">
        <v>0</v>
      </c>
      <c r="I146" s="160">
        <v>2.6127416049233773E+17</v>
      </c>
    </row>
    <row r="147" spans="4:9" ht="15" customHeight="1">
      <c r="D147" s="157" t="b">
        <v>0</v>
      </c>
      <c r="E147" s="152">
        <v>7488</v>
      </c>
      <c r="F147" s="151">
        <v>90.7</v>
      </c>
      <c r="G147" s="159">
        <v>67</v>
      </c>
      <c r="H147" s="160">
        <v>0</v>
      </c>
      <c r="I147" s="160">
        <v>1.8249358375409234E+19</v>
      </c>
    </row>
    <row r="148" spans="4:9" ht="15" customHeight="1">
      <c r="D148" s="157" t="b">
        <v>0</v>
      </c>
      <c r="E148" s="152">
        <v>7519</v>
      </c>
      <c r="F148" s="151">
        <v>85.25</v>
      </c>
      <c r="G148" s="159">
        <v>68</v>
      </c>
      <c r="H148" s="160">
        <v>0</v>
      </c>
      <c r="I148" s="160">
        <v>2.669334170415467E+18</v>
      </c>
    </row>
    <row r="149" spans="4:9" ht="15" customHeight="1">
      <c r="D149" s="157" t="b">
        <v>0</v>
      </c>
      <c r="E149" s="152">
        <v>7550</v>
      </c>
      <c r="F149" s="151">
        <v>86.5</v>
      </c>
      <c r="G149" s="159">
        <v>69</v>
      </c>
      <c r="H149" s="160">
        <v>0</v>
      </c>
      <c r="I149" s="160">
        <v>2.3359851570294799E+18</v>
      </c>
    </row>
    <row r="150" spans="4:9" ht="15" customHeight="1">
      <c r="D150" s="157" t="b">
        <v>0</v>
      </c>
      <c r="E150" s="152">
        <v>7580</v>
      </c>
      <c r="F150" s="151">
        <v>84.85</v>
      </c>
      <c r="G150" s="159">
        <v>70</v>
      </c>
      <c r="H150" s="160">
        <v>0</v>
      </c>
      <c r="I150" s="160">
        <v>1.4846932635717988E+19</v>
      </c>
    </row>
    <row r="151" spans="4:9" ht="15" customHeight="1">
      <c r="D151" s="157" t="b">
        <v>0</v>
      </c>
      <c r="E151" s="152">
        <v>7611</v>
      </c>
      <c r="F151" s="151">
        <v>79.3</v>
      </c>
      <c r="G151" s="159">
        <v>71</v>
      </c>
      <c r="H151" s="160">
        <v>0</v>
      </c>
      <c r="I151" s="160">
        <v>1.3860232794928146E+19</v>
      </c>
    </row>
    <row r="152" spans="4:9" ht="15" customHeight="1">
      <c r="D152" s="157" t="b">
        <v>0</v>
      </c>
      <c r="E152" s="152">
        <v>7641</v>
      </c>
      <c r="F152" s="151">
        <v>72.2</v>
      </c>
      <c r="G152" s="159">
        <v>72</v>
      </c>
      <c r="H152" s="160">
        <v>0</v>
      </c>
      <c r="I152" s="160">
        <v>6.2938771943322911E+18</v>
      </c>
    </row>
    <row r="153" spans="4:9" ht="15" customHeight="1">
      <c r="D153" s="157" t="b">
        <v>0</v>
      </c>
      <c r="E153" s="152">
        <v>7672</v>
      </c>
      <c r="F153" s="151">
        <v>74.75</v>
      </c>
      <c r="G153" s="159">
        <v>73</v>
      </c>
      <c r="H153" s="160">
        <v>0</v>
      </c>
      <c r="I153" s="160">
        <v>1.6661602862573541E+19</v>
      </c>
    </row>
    <row r="154" spans="4:9" ht="15" customHeight="1">
      <c r="D154" s="157" t="b">
        <v>0</v>
      </c>
      <c r="E154" s="152">
        <v>7703</v>
      </c>
      <c r="F154" s="151">
        <v>75.7</v>
      </c>
      <c r="G154" s="159">
        <v>74</v>
      </c>
      <c r="H154" s="160">
        <v>0</v>
      </c>
      <c r="I154" s="160">
        <v>1.4876801381610353E+19</v>
      </c>
    </row>
    <row r="155" spans="4:9" ht="15" customHeight="1">
      <c r="D155" s="157" t="b">
        <v>0</v>
      </c>
      <c r="E155" s="152">
        <v>7731</v>
      </c>
      <c r="F155" s="151">
        <v>75.05</v>
      </c>
      <c r="G155" s="159">
        <v>75</v>
      </c>
      <c r="H155" s="160">
        <v>0</v>
      </c>
      <c r="I155" s="160">
        <v>7.8292125087421471E+18</v>
      </c>
    </row>
    <row r="156" spans="4:9" ht="15" customHeight="1">
      <c r="D156" s="157" t="b">
        <v>0</v>
      </c>
      <c r="E156" s="152">
        <v>7762</v>
      </c>
      <c r="F156" s="151">
        <v>77</v>
      </c>
      <c r="G156" s="159">
        <v>76</v>
      </c>
      <c r="H156" s="160">
        <v>0</v>
      </c>
      <c r="I156" s="160">
        <v>4.7999636916946473E+18</v>
      </c>
    </row>
    <row r="157" spans="4:9" ht="15" customHeight="1">
      <c r="D157" s="157" t="b">
        <v>0</v>
      </c>
      <c r="E157" s="152">
        <v>7792</v>
      </c>
      <c r="F157" s="151">
        <v>76.7</v>
      </c>
      <c r="G157" s="159">
        <v>77</v>
      </c>
      <c r="H157" s="160">
        <v>0</v>
      </c>
      <c r="I157" s="160">
        <v>3.129176026021911E+18</v>
      </c>
    </row>
    <row r="158" spans="4:9" ht="15" customHeight="1">
      <c r="D158" s="157" t="b">
        <v>0</v>
      </c>
      <c r="E158" s="152">
        <v>7823</v>
      </c>
      <c r="F158" s="151">
        <v>69.2</v>
      </c>
      <c r="G158" s="159">
        <v>78</v>
      </c>
      <c r="H158" s="160">
        <v>0</v>
      </c>
      <c r="I158" s="160">
        <v>6.6779513667919135E+18</v>
      </c>
    </row>
    <row r="159" spans="4:9" ht="15" customHeight="1">
      <c r="D159" s="157" t="b">
        <v>0</v>
      </c>
      <c r="E159" s="152">
        <v>7853</v>
      </c>
      <c r="F159" s="151">
        <v>68.599999999999994</v>
      </c>
      <c r="G159" s="159">
        <v>79</v>
      </c>
      <c r="H159" s="160">
        <v>0</v>
      </c>
      <c r="I159" s="160">
        <v>9.8104847601845043E+18</v>
      </c>
    </row>
    <row r="160" spans="4:9" ht="15" customHeight="1">
      <c r="D160" s="157" t="b">
        <v>0</v>
      </c>
      <c r="E160" s="152">
        <v>7884</v>
      </c>
      <c r="F160" s="151">
        <v>66.95</v>
      </c>
      <c r="G160" s="159">
        <v>80</v>
      </c>
      <c r="H160" s="160">
        <v>0</v>
      </c>
      <c r="I160" s="160">
        <v>9.1588159348946278E+18</v>
      </c>
    </row>
    <row r="161" spans="4:9" ht="15" customHeight="1">
      <c r="D161" s="157" t="b">
        <v>0</v>
      </c>
      <c r="E161" s="152">
        <v>7915</v>
      </c>
      <c r="F161" s="151">
        <v>69.349999999999994</v>
      </c>
      <c r="G161" s="159">
        <v>81</v>
      </c>
      <c r="H161" s="160">
        <v>0</v>
      </c>
      <c r="I161" s="160">
        <v>1.5244421612879266E+19</v>
      </c>
    </row>
    <row r="162" spans="4:9" ht="15" customHeight="1">
      <c r="D162" s="157" t="b">
        <v>0</v>
      </c>
      <c r="E162" s="152">
        <v>7945</v>
      </c>
      <c r="F162" s="151">
        <v>71.7</v>
      </c>
      <c r="G162" s="159">
        <v>82</v>
      </c>
      <c r="H162" s="160">
        <v>0</v>
      </c>
      <c r="I162" s="160">
        <v>9.2784012766623252E+18</v>
      </c>
    </row>
    <row r="163" spans="4:9" ht="15" customHeight="1">
      <c r="D163" s="157" t="b">
        <v>0</v>
      </c>
      <c r="E163" s="152">
        <v>7976</v>
      </c>
      <c r="F163" s="151">
        <v>75.7</v>
      </c>
      <c r="G163" s="159">
        <v>83</v>
      </c>
      <c r="H163" s="160">
        <v>0</v>
      </c>
      <c r="I163" s="160">
        <v>4.8354480842712023E+18</v>
      </c>
    </row>
    <row r="164" spans="4:9" ht="15" customHeight="1">
      <c r="D164" s="157" t="b">
        <v>0</v>
      </c>
      <c r="E164" s="152">
        <v>8006</v>
      </c>
      <c r="F164" s="151">
        <v>79.8</v>
      </c>
      <c r="G164" s="159">
        <v>84</v>
      </c>
      <c r="H164" s="160">
        <v>0</v>
      </c>
      <c r="I164" s="160">
        <v>1.8440080929915705E+19</v>
      </c>
    </row>
    <row r="165" spans="4:9" ht="15" customHeight="1">
      <c r="D165" s="157" t="b">
        <v>0</v>
      </c>
      <c r="E165" s="152">
        <v>8037</v>
      </c>
      <c r="F165" s="151">
        <v>80.599999999999994</v>
      </c>
      <c r="G165" s="159">
        <v>85</v>
      </c>
      <c r="H165" s="160">
        <v>0</v>
      </c>
      <c r="I165" s="160">
        <v>2.6403941391048914E+18</v>
      </c>
    </row>
    <row r="166" spans="4:9" ht="15" customHeight="1">
      <c r="D166" s="157" t="b">
        <v>0</v>
      </c>
      <c r="E166" s="152">
        <v>8068</v>
      </c>
      <c r="F166" s="151">
        <v>83.75</v>
      </c>
      <c r="G166" s="159">
        <v>86</v>
      </c>
      <c r="H166" s="160">
        <v>0</v>
      </c>
      <c r="I166" s="160">
        <v>8.0746304869081068E+18</v>
      </c>
    </row>
    <row r="167" spans="4:9" ht="15" customHeight="1">
      <c r="D167" s="157" t="b">
        <v>0</v>
      </c>
      <c r="E167" s="152">
        <v>8096</v>
      </c>
      <c r="F167" s="151">
        <v>87.2</v>
      </c>
      <c r="G167" s="159">
        <v>87</v>
      </c>
      <c r="H167" s="160">
        <v>0</v>
      </c>
      <c r="I167" s="160">
        <v>1.310311857165182E+19</v>
      </c>
    </row>
    <row r="168" spans="4:9" ht="15" customHeight="1">
      <c r="D168" s="157" t="b">
        <v>0</v>
      </c>
      <c r="E168" s="152">
        <v>8127</v>
      </c>
      <c r="F168" s="151">
        <v>91.3</v>
      </c>
      <c r="G168" s="159">
        <v>88</v>
      </c>
      <c r="H168" s="160">
        <v>0</v>
      </c>
      <c r="I168" s="160">
        <v>1.4370746130100142E+19</v>
      </c>
    </row>
    <row r="169" spans="4:9" ht="15" customHeight="1">
      <c r="D169" s="157" t="b">
        <v>0</v>
      </c>
      <c r="E169" s="152">
        <v>8157</v>
      </c>
      <c r="F169" s="151">
        <v>93.95</v>
      </c>
      <c r="G169" s="159">
        <v>89</v>
      </c>
      <c r="H169" s="160">
        <v>0</v>
      </c>
      <c r="I169" s="160">
        <v>5.3294237089759887E+18</v>
      </c>
    </row>
    <row r="170" spans="4:9" ht="15" customHeight="1">
      <c r="D170" s="157" t="b">
        <v>0</v>
      </c>
      <c r="E170" s="152">
        <v>8188</v>
      </c>
      <c r="F170" s="151">
        <v>93.55</v>
      </c>
      <c r="G170" s="159">
        <v>90</v>
      </c>
      <c r="H170" s="160">
        <v>0</v>
      </c>
      <c r="I170" s="160">
        <v>3.5142939482904648E+18</v>
      </c>
    </row>
    <row r="171" spans="4:9" ht="15" customHeight="1">
      <c r="D171" s="157" t="b">
        <v>0</v>
      </c>
      <c r="E171" s="152">
        <v>8218</v>
      </c>
      <c r="F171" s="151">
        <v>95</v>
      </c>
      <c r="G171" s="159">
        <v>91</v>
      </c>
      <c r="H171" s="160">
        <v>0</v>
      </c>
      <c r="I171" s="160">
        <v>5.6775761357140695E+18</v>
      </c>
    </row>
    <row r="172" spans="4:9" ht="15" customHeight="1">
      <c r="D172" s="157" t="b">
        <v>0</v>
      </c>
      <c r="E172" s="152">
        <v>8249</v>
      </c>
      <c r="F172" s="151">
        <v>98.5</v>
      </c>
      <c r="G172" s="159">
        <v>92</v>
      </c>
      <c r="H172" s="160">
        <v>0</v>
      </c>
      <c r="I172" s="160">
        <v>6.4243516651111066E+17</v>
      </c>
    </row>
    <row r="173" spans="4:9" ht="15" customHeight="1">
      <c r="D173" s="157" t="b">
        <v>0</v>
      </c>
      <c r="E173" s="152">
        <v>8280</v>
      </c>
      <c r="F173" s="151">
        <v>99.2</v>
      </c>
      <c r="G173" s="159">
        <v>93</v>
      </c>
      <c r="H173" s="160">
        <v>0</v>
      </c>
      <c r="I173" s="160">
        <v>8.4579196526605814E+18</v>
      </c>
    </row>
    <row r="174" spans="4:9" ht="15" customHeight="1">
      <c r="D174" s="157" t="b">
        <v>0</v>
      </c>
      <c r="E174" s="152">
        <v>8310</v>
      </c>
      <c r="F174" s="151">
        <v>99.75</v>
      </c>
      <c r="G174" s="159">
        <v>94</v>
      </c>
      <c r="H174" s="160">
        <v>0</v>
      </c>
      <c r="I174" s="160">
        <v>5.2893869539255624E+18</v>
      </c>
    </row>
    <row r="175" spans="4:9" ht="15" customHeight="1">
      <c r="D175" s="157" t="b">
        <v>0</v>
      </c>
      <c r="E175" s="152">
        <v>8341</v>
      </c>
      <c r="F175" s="151">
        <v>95.75</v>
      </c>
      <c r="G175" s="159">
        <v>95</v>
      </c>
      <c r="H175" s="160">
        <v>0</v>
      </c>
      <c r="I175" s="160">
        <v>1.4815703112257393E+19</v>
      </c>
    </row>
    <row r="176" spans="4:9" ht="15" customHeight="1">
      <c r="D176" s="157" t="b">
        <v>0</v>
      </c>
      <c r="E176" s="152">
        <v>8371</v>
      </c>
      <c r="F176" s="151">
        <v>97</v>
      </c>
      <c r="G176" s="159">
        <v>96</v>
      </c>
      <c r="H176" s="160">
        <v>0</v>
      </c>
      <c r="I176" s="160">
        <v>1.0876818922269807E+19</v>
      </c>
    </row>
    <row r="177" spans="4:9" ht="15" customHeight="1">
      <c r="D177" s="157" t="b">
        <v>0</v>
      </c>
      <c r="E177" s="152">
        <v>8402</v>
      </c>
      <c r="F177" s="151">
        <v>98.2</v>
      </c>
      <c r="G177" s="159">
        <v>97</v>
      </c>
      <c r="H177" s="160">
        <v>0</v>
      </c>
      <c r="I177" s="160">
        <v>1.3135031464408787E+19</v>
      </c>
    </row>
    <row r="178" spans="4:9" ht="15" customHeight="1">
      <c r="D178" s="157" t="b">
        <v>0</v>
      </c>
      <c r="E178" s="152">
        <v>8433</v>
      </c>
      <c r="F178" s="151">
        <v>100.8</v>
      </c>
      <c r="G178" s="159">
        <v>98</v>
      </c>
      <c r="H178" s="160">
        <v>0</v>
      </c>
      <c r="I178" s="160">
        <v>9.5247838396850831E+18</v>
      </c>
    </row>
    <row r="179" spans="4:9" ht="15" customHeight="1">
      <c r="D179" s="157" t="b">
        <v>0</v>
      </c>
      <c r="E179" s="152">
        <v>8461</v>
      </c>
      <c r="F179" s="151">
        <v>103.9</v>
      </c>
      <c r="G179" s="159">
        <v>99</v>
      </c>
      <c r="H179" s="160">
        <v>0</v>
      </c>
      <c r="I179" s="160">
        <v>1.0943423027728445E+19</v>
      </c>
    </row>
    <row r="180" spans="4:9" ht="15" customHeight="1">
      <c r="D180" s="157" t="b">
        <v>0</v>
      </c>
      <c r="E180" s="152">
        <v>8492</v>
      </c>
      <c r="F180" s="151">
        <v>100.55</v>
      </c>
      <c r="G180" s="159">
        <v>100</v>
      </c>
      <c r="H180" s="160">
        <v>0</v>
      </c>
      <c r="I180" s="160">
        <v>1.2044316336967373E+19</v>
      </c>
    </row>
    <row r="181" spans="4:9" ht="15" customHeight="1">
      <c r="D181" s="157" t="b">
        <v>0</v>
      </c>
      <c r="E181" s="152">
        <v>8522</v>
      </c>
      <c r="F181" s="151">
        <v>95.5</v>
      </c>
      <c r="G181" s="159">
        <v>101</v>
      </c>
      <c r="H181" s="160">
        <v>0</v>
      </c>
      <c r="I181" s="160">
        <v>1.7320009732912503E+19</v>
      </c>
    </row>
    <row r="182" spans="4:9" ht="15" customHeight="1">
      <c r="D182" s="157" t="b">
        <v>0</v>
      </c>
      <c r="E182" s="152">
        <v>8553</v>
      </c>
      <c r="F182" s="151">
        <v>92.55</v>
      </c>
      <c r="G182" s="159">
        <v>102</v>
      </c>
      <c r="H182" s="160">
        <v>0</v>
      </c>
      <c r="I182" s="160">
        <v>1.5667548746329001E+18</v>
      </c>
    </row>
    <row r="183" spans="4:9" ht="15" customHeight="1">
      <c r="D183" s="157" t="b">
        <v>0</v>
      </c>
      <c r="E183" s="152">
        <v>8583</v>
      </c>
      <c r="F183" s="151">
        <v>89.3</v>
      </c>
      <c r="G183" s="159">
        <v>103</v>
      </c>
      <c r="H183" s="160">
        <v>0</v>
      </c>
      <c r="I183" s="160">
        <v>9.7461521433840415E+18</v>
      </c>
    </row>
    <row r="184" spans="4:9" ht="15" customHeight="1">
      <c r="D184" s="157" t="b">
        <v>0</v>
      </c>
      <c r="E184" s="152">
        <v>8614</v>
      </c>
      <c r="F184" s="151">
        <v>90.45</v>
      </c>
      <c r="G184" s="159">
        <v>104</v>
      </c>
      <c r="H184" s="160">
        <v>0</v>
      </c>
      <c r="I184" s="160">
        <v>1.3402458298553229E+19</v>
      </c>
    </row>
    <row r="185" spans="4:9" ht="15" customHeight="1">
      <c r="D185" s="157" t="b">
        <v>0</v>
      </c>
      <c r="E185" s="152">
        <v>8645</v>
      </c>
      <c r="F185" s="151">
        <v>90.75</v>
      </c>
      <c r="G185" s="159">
        <v>105</v>
      </c>
      <c r="H185" s="160">
        <v>0</v>
      </c>
      <c r="I185" s="160">
        <v>9.8505139924264202E+18</v>
      </c>
    </row>
    <row r="186" spans="4:9" ht="15" customHeight="1">
      <c r="D186" s="157" t="b">
        <v>0</v>
      </c>
      <c r="E186" s="152">
        <v>8675</v>
      </c>
      <c r="F186" s="151">
        <v>88.15</v>
      </c>
      <c r="G186" s="159">
        <v>106</v>
      </c>
      <c r="H186" s="160">
        <v>0</v>
      </c>
      <c r="I186" s="160">
        <v>1.1681403157065185E+19</v>
      </c>
    </row>
    <row r="187" spans="4:9" ht="15" customHeight="1">
      <c r="D187" s="157" t="b">
        <v>0</v>
      </c>
      <c r="E187" s="152">
        <v>8706</v>
      </c>
      <c r="F187" s="151">
        <v>90.65</v>
      </c>
      <c r="G187" s="159">
        <v>107</v>
      </c>
      <c r="H187" s="160">
        <v>0</v>
      </c>
      <c r="I187" s="160">
        <v>9.7991931272661258E+18</v>
      </c>
    </row>
    <row r="188" spans="4:9" ht="15" customHeight="1">
      <c r="D188" s="157" t="b">
        <v>0</v>
      </c>
      <c r="E188" s="152">
        <v>8736</v>
      </c>
      <c r="F188" s="151">
        <v>94.1</v>
      </c>
      <c r="G188" s="159">
        <v>108</v>
      </c>
      <c r="H188" s="160">
        <v>0</v>
      </c>
      <c r="I188" s="160">
        <v>4.5506141302022701E+17</v>
      </c>
    </row>
    <row r="189" spans="4:9" ht="15" customHeight="1">
      <c r="D189" s="157" t="b">
        <v>0</v>
      </c>
      <c r="E189" s="152">
        <v>8767</v>
      </c>
      <c r="F189" s="151">
        <v>97.8</v>
      </c>
      <c r="G189" s="159">
        <v>109</v>
      </c>
      <c r="H189" s="160">
        <v>0</v>
      </c>
      <c r="I189" s="160">
        <v>2.78481402721406E+18</v>
      </c>
    </row>
    <row r="190" spans="4:9" ht="15" customHeight="1">
      <c r="D190" s="157" t="b">
        <v>0</v>
      </c>
      <c r="E190" s="152">
        <v>8798</v>
      </c>
      <c r="F190" s="151">
        <v>98.8</v>
      </c>
      <c r="G190" s="159">
        <v>110</v>
      </c>
      <c r="H190" s="160">
        <v>0</v>
      </c>
      <c r="I190" s="160">
        <v>1.3348797494070772E+19</v>
      </c>
    </row>
    <row r="191" spans="4:9" ht="15" customHeight="1">
      <c r="D191" s="157" t="b">
        <v>0</v>
      </c>
      <c r="E191" s="152">
        <v>8827</v>
      </c>
      <c r="F191" s="151">
        <v>95.6</v>
      </c>
      <c r="G191" s="159">
        <v>111</v>
      </c>
      <c r="H191" s="160">
        <v>0</v>
      </c>
      <c r="I191" s="160">
        <v>2.7902150898155254E+18</v>
      </c>
    </row>
    <row r="192" spans="4:9" ht="15" customHeight="1">
      <c r="D192" s="157" t="b">
        <v>0</v>
      </c>
      <c r="E192" s="152">
        <v>8858</v>
      </c>
      <c r="F192" s="151">
        <v>91.95</v>
      </c>
      <c r="G192" s="159">
        <v>112</v>
      </c>
      <c r="H192" s="160">
        <v>0</v>
      </c>
      <c r="I192" s="160">
        <v>2.4856290618319667E+18</v>
      </c>
    </row>
    <row r="193" spans="4:9" ht="15" customHeight="1">
      <c r="D193" s="157" t="b">
        <v>0</v>
      </c>
      <c r="E193" s="152">
        <v>8888</v>
      </c>
      <c r="F193" s="151">
        <v>90.4</v>
      </c>
      <c r="G193" s="159">
        <v>113</v>
      </c>
      <c r="H193" s="160">
        <v>0</v>
      </c>
      <c r="I193" s="160">
        <v>1.8249326296209676E+19</v>
      </c>
    </row>
    <row r="194" spans="4:9" ht="15" customHeight="1">
      <c r="D194" s="157" t="b">
        <v>0</v>
      </c>
      <c r="E194" s="152">
        <v>8919</v>
      </c>
      <c r="F194" s="151">
        <v>93.3</v>
      </c>
      <c r="G194" s="159">
        <v>114</v>
      </c>
      <c r="H194" s="160">
        <v>0</v>
      </c>
      <c r="I194" s="160">
        <v>5.5846913734496297E+18</v>
      </c>
    </row>
    <row r="195" spans="4:9" ht="15" customHeight="1">
      <c r="D195" s="157" t="b">
        <v>0</v>
      </c>
      <c r="E195" s="152">
        <v>8949</v>
      </c>
      <c r="F195" s="151">
        <v>99.25</v>
      </c>
      <c r="G195" s="159">
        <v>115</v>
      </c>
      <c r="H195" s="160">
        <v>0</v>
      </c>
      <c r="I195" s="160">
        <v>1.6664003079484946E+19</v>
      </c>
    </row>
    <row r="196" spans="4:9" ht="15" customHeight="1">
      <c r="D196" s="157" t="b">
        <v>0</v>
      </c>
      <c r="E196" s="152">
        <v>8980</v>
      </c>
      <c r="F196" s="151">
        <v>103.55</v>
      </c>
      <c r="G196" s="159">
        <v>116</v>
      </c>
      <c r="H196" s="160">
        <v>0</v>
      </c>
      <c r="I196" s="160">
        <v>1.2199945781673423E+19</v>
      </c>
    </row>
    <row r="197" spans="4:9" ht="15" customHeight="1">
      <c r="D197" s="157" t="b">
        <v>0</v>
      </c>
      <c r="E197" s="152">
        <v>9011</v>
      </c>
      <c r="F197" s="151">
        <v>102.9</v>
      </c>
      <c r="G197" s="159">
        <v>117</v>
      </c>
      <c r="H197" s="160">
        <v>0</v>
      </c>
      <c r="I197" s="160">
        <v>1.6385914694575919E+19</v>
      </c>
    </row>
    <row r="198" spans="4:9" ht="15" customHeight="1">
      <c r="D198" s="157" t="b">
        <v>0</v>
      </c>
      <c r="E198" s="152">
        <v>9041</v>
      </c>
      <c r="F198" s="151">
        <v>101.65</v>
      </c>
      <c r="G198" s="159">
        <v>118</v>
      </c>
      <c r="H198" s="160">
        <v>0</v>
      </c>
      <c r="I198" s="160">
        <v>3.9900070394012099E+18</v>
      </c>
    </row>
    <row r="199" spans="4:9" ht="15" customHeight="1">
      <c r="D199" s="157" t="b">
        <v>0</v>
      </c>
      <c r="E199" s="152">
        <v>9072</v>
      </c>
      <c r="F199" s="151">
        <v>107.65</v>
      </c>
      <c r="G199" s="159">
        <v>119</v>
      </c>
      <c r="H199" s="160">
        <v>0</v>
      </c>
      <c r="I199" s="160">
        <v>1.6442870550591681E+19</v>
      </c>
    </row>
    <row r="200" spans="4:9" ht="15" customHeight="1">
      <c r="D200" s="157" t="b">
        <v>0</v>
      </c>
      <c r="E200" s="152">
        <v>9102</v>
      </c>
      <c r="F200" s="151">
        <v>115.45</v>
      </c>
      <c r="G200" s="159">
        <v>120</v>
      </c>
      <c r="H200" s="160">
        <v>0</v>
      </c>
      <c r="I200" s="160">
        <v>1.1239164537193374E+19</v>
      </c>
    </row>
    <row r="201" spans="4:9" ht="15" customHeight="1">
      <c r="D201" s="157" t="b">
        <v>0</v>
      </c>
      <c r="E201" s="152">
        <v>9133</v>
      </c>
      <c r="F201" s="151">
        <v>121.55</v>
      </c>
      <c r="G201" s="159">
        <v>121</v>
      </c>
      <c r="H201" s="160">
        <v>0</v>
      </c>
      <c r="I201" s="160">
        <v>1.215936479099103E+19</v>
      </c>
    </row>
    <row r="202" spans="4:9" ht="15" customHeight="1">
      <c r="D202" s="157" t="b">
        <v>0</v>
      </c>
      <c r="E202" s="152">
        <v>9164</v>
      </c>
      <c r="F202" s="151">
        <v>120.45</v>
      </c>
      <c r="G202" s="159">
        <v>122</v>
      </c>
      <c r="H202" s="160">
        <v>0</v>
      </c>
      <c r="I202" s="160">
        <v>5.7432304932829317E+18</v>
      </c>
    </row>
    <row r="203" spans="4:9" ht="15" customHeight="1">
      <c r="D203" s="157" t="b">
        <v>0</v>
      </c>
      <c r="E203" s="152">
        <v>9192</v>
      </c>
      <c r="F203" s="151">
        <v>120.35</v>
      </c>
      <c r="G203" s="159">
        <v>123</v>
      </c>
      <c r="H203" s="160">
        <v>0</v>
      </c>
      <c r="I203" s="160">
        <v>1.1453598145847789E+18</v>
      </c>
    </row>
    <row r="204" spans="4:9" ht="15" customHeight="1">
      <c r="D204" s="157" t="b">
        <v>0</v>
      </c>
      <c r="E204" s="152">
        <v>9223</v>
      </c>
      <c r="F204" s="151">
        <v>119.7</v>
      </c>
      <c r="G204" s="159">
        <v>124</v>
      </c>
      <c r="H204" s="160">
        <v>0</v>
      </c>
      <c r="I204" s="160">
        <v>1.7896167025307275E+19</v>
      </c>
    </row>
    <row r="205" spans="4:9" ht="15" customHeight="1">
      <c r="D205" s="157" t="b">
        <v>0</v>
      </c>
      <c r="E205" s="152">
        <v>9253</v>
      </c>
      <c r="F205" s="151">
        <v>125.55</v>
      </c>
      <c r="G205" s="159">
        <v>125</v>
      </c>
      <c r="H205" s="160">
        <v>0</v>
      </c>
      <c r="I205" s="160">
        <v>1.5049235891748942E+19</v>
      </c>
    </row>
    <row r="206" spans="4:9" ht="15" customHeight="1">
      <c r="D206" s="157" t="b">
        <v>0</v>
      </c>
      <c r="E206" s="152">
        <v>9284</v>
      </c>
      <c r="F206" s="151">
        <v>128.9</v>
      </c>
      <c r="G206" s="159">
        <v>126</v>
      </c>
      <c r="H206" s="160">
        <v>0</v>
      </c>
      <c r="I206" s="160">
        <v>5.8261379842091192E+18</v>
      </c>
    </row>
    <row r="207" spans="4:9" ht="15" customHeight="1">
      <c r="D207" s="157" t="b">
        <v>0</v>
      </c>
      <c r="E207" s="152">
        <v>9314</v>
      </c>
      <c r="F207" s="151">
        <v>133.9</v>
      </c>
      <c r="G207" s="159">
        <v>127</v>
      </c>
      <c r="H207" s="160">
        <v>0</v>
      </c>
      <c r="I207" s="160">
        <v>2.8433215071152481E+18</v>
      </c>
    </row>
    <row r="208" spans="4:9" ht="15" customHeight="1">
      <c r="D208" s="157" t="b">
        <v>0</v>
      </c>
      <c r="E208" s="152">
        <v>9345</v>
      </c>
      <c r="F208" s="151">
        <v>138.85</v>
      </c>
      <c r="G208" s="159">
        <v>128</v>
      </c>
      <c r="H208" s="160">
        <v>0</v>
      </c>
      <c r="I208" s="160">
        <v>3.833165651969257E+18</v>
      </c>
    </row>
    <row r="209" spans="4:9" ht="15" customHeight="1">
      <c r="D209" s="157" t="b">
        <v>0</v>
      </c>
      <c r="E209" s="152">
        <v>9376</v>
      </c>
      <c r="F209" s="151">
        <v>142.44999999999999</v>
      </c>
      <c r="G209" s="159">
        <v>129</v>
      </c>
      <c r="H209" s="160">
        <v>0</v>
      </c>
      <c r="I209" s="160">
        <v>1.488132343054278E+19</v>
      </c>
    </row>
    <row r="210" spans="4:9" ht="15" customHeight="1">
      <c r="D210" s="157" t="b">
        <v>0</v>
      </c>
      <c r="E210" s="152">
        <v>9406</v>
      </c>
      <c r="F210" s="151">
        <v>150.65</v>
      </c>
      <c r="G210" s="159">
        <v>130</v>
      </c>
      <c r="H210" s="160">
        <v>0</v>
      </c>
      <c r="I210" s="160">
        <v>1.5168301439299105E+19</v>
      </c>
    </row>
    <row r="211" spans="4:9" ht="15" customHeight="1">
      <c r="D211" s="157" t="b">
        <v>0</v>
      </c>
      <c r="E211" s="152">
        <v>9437</v>
      </c>
      <c r="F211" s="151">
        <v>153.80000000000001</v>
      </c>
      <c r="G211" s="159">
        <v>131</v>
      </c>
      <c r="H211" s="160">
        <v>0</v>
      </c>
      <c r="I211" s="160">
        <v>4.4624934768036828E+18</v>
      </c>
    </row>
    <row r="212" spans="4:9" ht="15" customHeight="1">
      <c r="D212" s="157" t="b">
        <v>0</v>
      </c>
      <c r="E212" s="152">
        <v>9467</v>
      </c>
      <c r="F212" s="151">
        <v>154.55000000000001</v>
      </c>
      <c r="G212" s="159">
        <v>132</v>
      </c>
      <c r="H212" s="160">
        <v>0</v>
      </c>
      <c r="I212" s="160">
        <v>4.1308090675969672E+16</v>
      </c>
    </row>
    <row r="213" spans="4:9" ht="15" customHeight="1">
      <c r="D213" s="157" t="b">
        <v>0</v>
      </c>
      <c r="E213" s="152">
        <v>9498</v>
      </c>
      <c r="F213" s="151">
        <v>156.1</v>
      </c>
      <c r="G213" s="159">
        <v>133</v>
      </c>
      <c r="H213" s="160">
        <v>0</v>
      </c>
      <c r="I213" s="160">
        <v>8.1192369792715663E+18</v>
      </c>
    </row>
    <row r="214" spans="4:9" ht="15" customHeight="1">
      <c r="D214" s="157" t="b">
        <v>0</v>
      </c>
      <c r="E214" s="152">
        <v>9529</v>
      </c>
      <c r="F214" s="151">
        <v>158.4</v>
      </c>
      <c r="G214" s="159">
        <v>134</v>
      </c>
      <c r="H214" s="160">
        <v>0</v>
      </c>
      <c r="I214" s="160">
        <v>6.003244765655892E+18</v>
      </c>
    </row>
    <row r="215" spans="4:9" ht="15" customHeight="1">
      <c r="D215" s="157" t="b">
        <v>0</v>
      </c>
      <c r="E215" s="152">
        <v>9557</v>
      </c>
      <c r="F215" s="151">
        <v>144.25</v>
      </c>
      <c r="G215" s="159">
        <v>135</v>
      </c>
      <c r="H215" s="160">
        <v>0</v>
      </c>
      <c r="I215" s="160">
        <v>1.0388734747767673E+19</v>
      </c>
    </row>
    <row r="216" spans="4:9" ht="15" customHeight="1">
      <c r="D216" s="157" t="b">
        <v>0</v>
      </c>
      <c r="E216" s="152">
        <v>9588</v>
      </c>
      <c r="F216" s="151">
        <v>140.55000000000001</v>
      </c>
      <c r="G216" s="159">
        <v>136</v>
      </c>
      <c r="H216" s="160">
        <v>0</v>
      </c>
      <c r="I216" s="160">
        <v>4.5860075658639366E+17</v>
      </c>
    </row>
    <row r="217" spans="4:9" ht="15" customHeight="1">
      <c r="D217" s="157" t="b">
        <v>0</v>
      </c>
      <c r="E217" s="152">
        <v>9618</v>
      </c>
      <c r="F217" s="151">
        <v>140.30000000000001</v>
      </c>
      <c r="G217" s="159">
        <v>137</v>
      </c>
      <c r="H217" s="160">
        <v>0</v>
      </c>
      <c r="I217" s="160">
        <v>1.645713736520884E+19</v>
      </c>
    </row>
    <row r="218" spans="4:9" ht="15" customHeight="1">
      <c r="D218" s="157" t="b">
        <v>0</v>
      </c>
      <c r="E218" s="152">
        <v>9649</v>
      </c>
      <c r="F218" s="151">
        <v>148.15</v>
      </c>
      <c r="G218" s="159">
        <v>138</v>
      </c>
      <c r="H218" s="160">
        <v>0</v>
      </c>
      <c r="I218" s="160">
        <v>1.1521134381632391E+19</v>
      </c>
    </row>
    <row r="219" spans="4:9" ht="15" customHeight="1">
      <c r="D219" s="157" t="b">
        <v>0</v>
      </c>
      <c r="E219" s="152">
        <v>9679</v>
      </c>
      <c r="F219" s="151">
        <v>156.80000000000001</v>
      </c>
      <c r="G219" s="159">
        <v>139</v>
      </c>
      <c r="H219" s="160">
        <v>0</v>
      </c>
      <c r="I219" s="160">
        <v>3.4883315576020173E+18</v>
      </c>
    </row>
    <row r="220" spans="4:9" ht="15" customHeight="1">
      <c r="D220" s="157" t="b">
        <v>0</v>
      </c>
      <c r="E220" s="152">
        <v>9710</v>
      </c>
      <c r="F220" s="151">
        <v>163.5</v>
      </c>
      <c r="G220" s="159">
        <v>140</v>
      </c>
      <c r="H220" s="160">
        <v>0</v>
      </c>
      <c r="I220" s="160">
        <v>2.2321122458942272E+18</v>
      </c>
    </row>
    <row r="221" spans="4:9" ht="15" customHeight="1">
      <c r="D221" s="157" t="b">
        <v>0</v>
      </c>
      <c r="E221" s="152">
        <v>9741</v>
      </c>
      <c r="F221" s="151">
        <v>161.19999999999999</v>
      </c>
      <c r="G221" s="159">
        <v>141</v>
      </c>
      <c r="H221" s="160">
        <v>0</v>
      </c>
      <c r="I221" s="160">
        <v>8.9180855951393802E+18</v>
      </c>
    </row>
    <row r="222" spans="4:9" ht="15" customHeight="1">
      <c r="D222" s="157" t="b">
        <v>0</v>
      </c>
      <c r="E222" s="152">
        <v>9771</v>
      </c>
      <c r="F222" s="151">
        <v>152.69999999999999</v>
      </c>
      <c r="G222" s="159">
        <v>142</v>
      </c>
      <c r="H222" s="160">
        <v>0</v>
      </c>
      <c r="I222" s="160">
        <v>1.0132532583994003E+19</v>
      </c>
    </row>
    <row r="223" spans="4:9" ht="15" customHeight="1">
      <c r="D223" s="157" t="b">
        <v>0</v>
      </c>
      <c r="E223" s="152">
        <v>9802</v>
      </c>
      <c r="F223" s="151">
        <v>153.94999999999999</v>
      </c>
      <c r="G223" s="159">
        <v>143</v>
      </c>
      <c r="H223" s="160">
        <v>0</v>
      </c>
      <c r="I223" s="160">
        <v>1.5732845213394274E+19</v>
      </c>
    </row>
    <row r="224" spans="4:9" ht="15" customHeight="1">
      <c r="D224" s="157" t="b">
        <v>0</v>
      </c>
      <c r="E224" s="152">
        <v>9832</v>
      </c>
      <c r="F224" s="151">
        <v>159.30000000000001</v>
      </c>
      <c r="G224" s="159">
        <v>144</v>
      </c>
      <c r="H224" s="160">
        <v>0</v>
      </c>
      <c r="I224" s="160">
        <v>4.7491430706505759E+18</v>
      </c>
    </row>
    <row r="225" spans="4:9" ht="15" customHeight="1">
      <c r="D225" s="157" t="b">
        <v>0</v>
      </c>
      <c r="E225" s="152">
        <v>9863</v>
      </c>
      <c r="F225" s="151">
        <v>154.65</v>
      </c>
      <c r="G225" s="159">
        <v>145</v>
      </c>
      <c r="H225" s="160">
        <v>0</v>
      </c>
      <c r="I225" s="160">
        <v>7.400358561116034E+18</v>
      </c>
    </row>
    <row r="226" spans="4:9" ht="15" customHeight="1">
      <c r="D226" s="157" t="b">
        <v>0</v>
      </c>
      <c r="E226" s="152">
        <v>9894</v>
      </c>
      <c r="F226" s="151">
        <v>158.15</v>
      </c>
      <c r="G226" s="159">
        <v>146</v>
      </c>
      <c r="H226" s="160">
        <v>0</v>
      </c>
      <c r="I226" s="160">
        <v>1.6483827323466766E+19</v>
      </c>
    </row>
    <row r="227" spans="4:9" ht="15" customHeight="1">
      <c r="D227" s="157" t="b">
        <v>0</v>
      </c>
      <c r="E227" s="152">
        <v>9922</v>
      </c>
      <c r="F227" s="151">
        <v>160.1</v>
      </c>
      <c r="G227" s="159">
        <v>147</v>
      </c>
      <c r="H227" s="160">
        <v>0</v>
      </c>
      <c r="I227" s="160">
        <v>2.3212529620427233E+18</v>
      </c>
    </row>
    <row r="228" spans="4:9" ht="15" customHeight="1">
      <c r="D228" s="157" t="b">
        <v>0</v>
      </c>
      <c r="E228" s="152">
        <v>9953</v>
      </c>
      <c r="F228" s="151">
        <v>164.05</v>
      </c>
      <c r="G228" s="159">
        <v>148</v>
      </c>
      <c r="H228" s="160">
        <v>0</v>
      </c>
      <c r="I228" s="160">
        <v>2.7285627048695419E+18</v>
      </c>
    </row>
    <row r="229" spans="4:9" ht="15" customHeight="1">
      <c r="D229" s="157" t="b">
        <v>0</v>
      </c>
      <c r="E229" s="152">
        <v>9983</v>
      </c>
      <c r="F229" s="151">
        <v>168.8</v>
      </c>
      <c r="G229" s="159">
        <v>149</v>
      </c>
      <c r="H229" s="160">
        <v>0</v>
      </c>
      <c r="I229" s="160">
        <v>1.3635974583099734E+19</v>
      </c>
    </row>
    <row r="230" spans="4:9" ht="15" customHeight="1">
      <c r="D230" s="157" t="b">
        <v>0</v>
      </c>
      <c r="E230" s="152">
        <v>10014</v>
      </c>
      <c r="F230" s="151">
        <v>168.85</v>
      </c>
      <c r="G230" s="159">
        <v>150</v>
      </c>
      <c r="H230" s="160">
        <v>0</v>
      </c>
      <c r="I230" s="160">
        <v>5.7496753711541637E+18</v>
      </c>
    </row>
    <row r="231" spans="4:9" ht="15" customHeight="1">
      <c r="D231" s="157" t="b">
        <v>0</v>
      </c>
      <c r="E231" s="152">
        <v>10044</v>
      </c>
      <c r="F231" s="151">
        <v>175.35</v>
      </c>
      <c r="G231" s="159">
        <v>151</v>
      </c>
      <c r="H231" s="160">
        <v>0</v>
      </c>
      <c r="I231" s="160">
        <v>1.0044074183198542E+19</v>
      </c>
    </row>
    <row r="232" spans="4:9" ht="15" customHeight="1">
      <c r="D232" s="157" t="b">
        <v>0</v>
      </c>
      <c r="E232" s="152">
        <v>10075</v>
      </c>
      <c r="F232" s="151">
        <v>183.85</v>
      </c>
      <c r="G232" s="159">
        <v>152</v>
      </c>
      <c r="H232" s="160">
        <v>0</v>
      </c>
      <c r="I232" s="160">
        <v>1.2255440304718418E+19</v>
      </c>
    </row>
    <row r="233" spans="4:9" ht="15" customHeight="1">
      <c r="D233" s="157" t="b">
        <v>0</v>
      </c>
      <c r="E233" s="152">
        <v>10106</v>
      </c>
      <c r="F233" s="151">
        <v>195.3</v>
      </c>
      <c r="G233" s="159">
        <v>153</v>
      </c>
      <c r="H233" s="160">
        <v>0</v>
      </c>
      <c r="I233" s="160">
        <v>8.6772545639513876E+18</v>
      </c>
    </row>
    <row r="234" spans="4:9" ht="15" customHeight="1">
      <c r="D234" s="157" t="b">
        <v>0</v>
      </c>
      <c r="E234" s="152">
        <v>10136</v>
      </c>
      <c r="F234" s="151">
        <v>189.8</v>
      </c>
      <c r="G234" s="159">
        <v>154</v>
      </c>
      <c r="H234" s="160">
        <v>0</v>
      </c>
      <c r="I234" s="160">
        <v>1.341730081243081E+18</v>
      </c>
    </row>
    <row r="235" spans="4:9" ht="15" customHeight="1">
      <c r="D235" s="157" t="b">
        <v>0</v>
      </c>
      <c r="E235" s="152">
        <v>10167</v>
      </c>
      <c r="F235" s="151">
        <v>189.95</v>
      </c>
      <c r="G235" s="159">
        <v>155</v>
      </c>
      <c r="H235" s="160">
        <v>0</v>
      </c>
      <c r="I235" s="160">
        <v>3.1567356080588278E+18</v>
      </c>
    </row>
    <row r="236" spans="4:9" ht="15" customHeight="1">
      <c r="D236" s="157" t="b">
        <v>0</v>
      </c>
      <c r="E236" s="152">
        <v>10197</v>
      </c>
      <c r="F236" s="151">
        <v>198</v>
      </c>
      <c r="G236" s="159">
        <v>156</v>
      </c>
      <c r="H236" s="160">
        <v>0</v>
      </c>
      <c r="I236" s="160">
        <v>1.6977647418252284E+19</v>
      </c>
    </row>
    <row r="237" spans="4:9" ht="15" customHeight="1">
      <c r="D237" s="157" t="b">
        <v>0</v>
      </c>
      <c r="E237" s="152">
        <v>10228</v>
      </c>
      <c r="F237" s="151">
        <v>198.95</v>
      </c>
      <c r="G237" s="159">
        <v>157</v>
      </c>
      <c r="H237" s="160">
        <v>0</v>
      </c>
      <c r="I237" s="160">
        <v>1.2940561033139921E+19</v>
      </c>
    </row>
    <row r="238" spans="4:9" ht="15" customHeight="1">
      <c r="D238" s="157" t="b">
        <v>0</v>
      </c>
      <c r="E238" s="152">
        <v>10259</v>
      </c>
      <c r="F238" s="151">
        <v>195.35</v>
      </c>
      <c r="G238" s="159">
        <v>158</v>
      </c>
      <c r="H238" s="160">
        <v>0</v>
      </c>
      <c r="I238" s="160">
        <v>5.1851073943540777E+18</v>
      </c>
    </row>
    <row r="239" spans="4:9" ht="15" customHeight="1">
      <c r="D239" s="157" t="b">
        <v>0</v>
      </c>
      <c r="E239" s="152">
        <v>10288</v>
      </c>
      <c r="F239" s="151">
        <v>204.5</v>
      </c>
      <c r="G239" s="159">
        <v>159</v>
      </c>
      <c r="H239" s="160">
        <v>0</v>
      </c>
      <c r="I239" s="160">
        <v>1.7514817880819792E+19</v>
      </c>
    </row>
    <row r="240" spans="4:9" ht="15" customHeight="1">
      <c r="D240" s="157" t="b">
        <v>0</v>
      </c>
      <c r="E240" s="152">
        <v>10319</v>
      </c>
      <c r="F240" s="151">
        <v>212.45</v>
      </c>
      <c r="G240" s="159">
        <v>160</v>
      </c>
      <c r="H240" s="160">
        <v>0</v>
      </c>
      <c r="I240" s="160">
        <v>6.3208709011268332E+18</v>
      </c>
    </row>
    <row r="241" spans="4:9" ht="15" customHeight="1">
      <c r="D241" s="157" t="b">
        <v>0</v>
      </c>
      <c r="E241" s="152">
        <v>10349</v>
      </c>
      <c r="F241" s="151">
        <v>216.3</v>
      </c>
      <c r="G241" s="159">
        <v>161</v>
      </c>
      <c r="H241" s="160">
        <v>0</v>
      </c>
      <c r="I241" s="160">
        <v>1.511561468959157E+19</v>
      </c>
    </row>
    <row r="242" spans="4:9" ht="15" customHeight="1">
      <c r="D242" s="157" t="b">
        <v>0</v>
      </c>
      <c r="E242" s="152">
        <v>10380</v>
      </c>
      <c r="F242" s="151">
        <v>211.5</v>
      </c>
      <c r="G242" s="159">
        <v>162</v>
      </c>
      <c r="H242" s="160">
        <v>0</v>
      </c>
      <c r="I242" s="160">
        <v>1.0787111210296398E+19</v>
      </c>
    </row>
    <row r="243" spans="4:9" ht="15" customHeight="1">
      <c r="D243" s="157" t="b">
        <v>0</v>
      </c>
      <c r="E243" s="152">
        <v>10410</v>
      </c>
      <c r="F243" s="151">
        <v>210.85</v>
      </c>
      <c r="G243" s="159">
        <v>163</v>
      </c>
      <c r="H243" s="160">
        <v>0</v>
      </c>
      <c r="I243" s="160">
        <v>1.2029375645499666E+19</v>
      </c>
    </row>
    <row r="244" spans="4:9" ht="15" customHeight="1">
      <c r="D244" s="157" t="b">
        <v>0</v>
      </c>
      <c r="E244" s="152">
        <v>10441</v>
      </c>
      <c r="F244" s="151">
        <v>227.25</v>
      </c>
      <c r="G244" s="159">
        <v>164</v>
      </c>
      <c r="H244" s="160">
        <v>0</v>
      </c>
      <c r="I244" s="160">
        <v>7.9173197139754271E+18</v>
      </c>
    </row>
    <row r="245" spans="4:9" ht="15" customHeight="1">
      <c r="D245" s="157" t="b">
        <v>0</v>
      </c>
      <c r="E245" s="152">
        <v>10472</v>
      </c>
      <c r="F245" s="151">
        <v>239.3</v>
      </c>
      <c r="G245" s="159">
        <v>165</v>
      </c>
      <c r="H245" s="160">
        <v>0</v>
      </c>
      <c r="I245" s="160">
        <v>1.6866553884932545E+19</v>
      </c>
    </row>
    <row r="246" spans="4:9" ht="15" customHeight="1">
      <c r="D246" s="157" t="b">
        <v>0</v>
      </c>
      <c r="E246" s="152">
        <v>10502</v>
      </c>
      <c r="F246" s="151">
        <v>247.45</v>
      </c>
      <c r="G246" s="159">
        <v>166</v>
      </c>
      <c r="H246" s="160">
        <v>0</v>
      </c>
      <c r="I246" s="160">
        <v>9.4821971276939428E+18</v>
      </c>
    </row>
    <row r="247" spans="4:9" ht="15" customHeight="1">
      <c r="D247" s="157" t="b">
        <v>0</v>
      </c>
      <c r="E247" s="152">
        <v>10533</v>
      </c>
      <c r="F247" s="151">
        <v>274.89999999999998</v>
      </c>
      <c r="G247" s="159">
        <v>167</v>
      </c>
      <c r="H247" s="160">
        <v>0</v>
      </c>
      <c r="I247" s="160">
        <v>1.0782079580346827E+19</v>
      </c>
    </row>
    <row r="248" spans="4:9" ht="15" customHeight="1">
      <c r="D248" s="157" t="b">
        <v>0</v>
      </c>
      <c r="E248" s="152">
        <v>10563</v>
      </c>
      <c r="F248" s="151">
        <v>278.64999999999998</v>
      </c>
      <c r="G248" s="159">
        <v>168</v>
      </c>
      <c r="H248" s="160">
        <v>0</v>
      </c>
      <c r="I248" s="160">
        <v>4.618413847144663E+18</v>
      </c>
    </row>
    <row r="249" spans="4:9" ht="15" customHeight="1">
      <c r="D249" s="157" t="b">
        <v>0</v>
      </c>
      <c r="E249" s="152">
        <v>10594</v>
      </c>
      <c r="F249" s="151">
        <v>307.25</v>
      </c>
      <c r="G249" s="159">
        <v>169</v>
      </c>
      <c r="H249" s="160">
        <v>0</v>
      </c>
      <c r="I249" s="160">
        <v>1.5734641528051581E+18</v>
      </c>
    </row>
    <row r="250" spans="4:9" ht="15" customHeight="1">
      <c r="D250" s="157" t="b">
        <v>0</v>
      </c>
      <c r="E250" s="152">
        <v>10625</v>
      </c>
      <c r="F250" s="151">
        <v>309</v>
      </c>
      <c r="G250" s="159">
        <v>170</v>
      </c>
      <c r="H250" s="160">
        <v>0</v>
      </c>
      <c r="I250" s="160">
        <v>1.3353164705693106E+19</v>
      </c>
    </row>
    <row r="251" spans="4:9" ht="15" customHeight="1">
      <c r="D251" s="157" t="b">
        <v>0</v>
      </c>
      <c r="E251" s="152">
        <v>10653</v>
      </c>
      <c r="F251" s="151">
        <v>308.85000000000002</v>
      </c>
      <c r="G251" s="159">
        <v>171</v>
      </c>
      <c r="H251" s="160">
        <v>0</v>
      </c>
      <c r="I251" s="160">
        <v>1.0083384905871198E+19</v>
      </c>
    </row>
    <row r="252" spans="4:9" ht="15" customHeight="1">
      <c r="D252" s="157" t="b">
        <v>0</v>
      </c>
      <c r="E252" s="152">
        <v>10684</v>
      </c>
      <c r="F252" s="151">
        <v>309.2</v>
      </c>
      <c r="G252" s="159">
        <v>172</v>
      </c>
      <c r="H252" s="160">
        <v>0</v>
      </c>
      <c r="I252" s="160">
        <v>2.2687208767539323E+18</v>
      </c>
    </row>
    <row r="253" spans="4:9" ht="15" customHeight="1">
      <c r="D253" s="157" t="b">
        <v>0</v>
      </c>
      <c r="E253" s="152">
        <v>10714</v>
      </c>
      <c r="F253" s="151">
        <v>310.25</v>
      </c>
      <c r="G253" s="159">
        <v>173</v>
      </c>
      <c r="H253" s="160">
        <v>0</v>
      </c>
      <c r="I253" s="160">
        <v>1.1538716940201396E+19</v>
      </c>
    </row>
    <row r="254" spans="4:9" ht="15" customHeight="1">
      <c r="D254" s="157" t="b">
        <v>0</v>
      </c>
      <c r="E254" s="152">
        <v>10745</v>
      </c>
      <c r="F254" s="151">
        <v>316.45</v>
      </c>
      <c r="G254" s="159">
        <v>174</v>
      </c>
      <c r="H254" s="160">
        <v>0</v>
      </c>
      <c r="I254" s="160">
        <v>2.0270447835927921E+18</v>
      </c>
    </row>
    <row r="255" spans="4:9" ht="15" customHeight="1">
      <c r="D255" s="157" t="b">
        <v>0</v>
      </c>
      <c r="E255" s="152">
        <v>10775</v>
      </c>
      <c r="F255" s="151">
        <v>341.45</v>
      </c>
      <c r="G255" s="159">
        <v>175</v>
      </c>
      <c r="H255" s="160">
        <v>0</v>
      </c>
      <c r="I255" s="160">
        <v>3.2509480900111887E+18</v>
      </c>
    </row>
    <row r="256" spans="4:9" ht="15" customHeight="1">
      <c r="D256" s="157" t="b">
        <v>0</v>
      </c>
      <c r="E256" s="152">
        <v>10806</v>
      </c>
      <c r="F256" s="151">
        <v>359.15</v>
      </c>
      <c r="G256" s="159">
        <v>176</v>
      </c>
      <c r="H256" s="160">
        <v>0</v>
      </c>
      <c r="I256" s="160">
        <v>4.2446772420578728E+16</v>
      </c>
    </row>
    <row r="257" spans="4:9" ht="15" customHeight="1">
      <c r="D257" s="157" t="b">
        <v>0</v>
      </c>
      <c r="E257" s="152">
        <v>10837</v>
      </c>
      <c r="F257" s="151">
        <v>362.35</v>
      </c>
      <c r="G257" s="159">
        <v>177</v>
      </c>
      <c r="H257" s="160">
        <v>0</v>
      </c>
      <c r="I257" s="160">
        <v>1.6604387776696246E+18</v>
      </c>
    </row>
    <row r="258" spans="4:9" ht="15" customHeight="1">
      <c r="D258" s="157" t="b">
        <v>0</v>
      </c>
      <c r="E258" s="152">
        <v>10867</v>
      </c>
      <c r="F258" s="151">
        <v>291.5</v>
      </c>
      <c r="G258" s="159">
        <v>178</v>
      </c>
      <c r="H258" s="160">
        <v>0</v>
      </c>
      <c r="I258" s="160">
        <v>7.9447504590572493E+18</v>
      </c>
    </row>
    <row r="259" spans="4:9" ht="15" customHeight="1">
      <c r="D259" s="157" t="b">
        <v>0</v>
      </c>
      <c r="E259" s="152">
        <v>10898</v>
      </c>
      <c r="F259" s="151">
        <v>228.2</v>
      </c>
      <c r="G259" s="159">
        <v>179</v>
      </c>
      <c r="H259" s="160">
        <v>0</v>
      </c>
      <c r="I259" s="160">
        <v>5.662828008854526E+18</v>
      </c>
    </row>
    <row r="260" spans="4:9" ht="15" customHeight="1">
      <c r="D260" s="157" t="b">
        <v>0</v>
      </c>
      <c r="E260" s="152">
        <v>10928</v>
      </c>
      <c r="F260" s="151">
        <v>247.2</v>
      </c>
      <c r="G260" s="159">
        <v>180</v>
      </c>
      <c r="H260" s="160">
        <v>0</v>
      </c>
      <c r="I260" s="160">
        <v>1.1140122507405791E+19</v>
      </c>
    </row>
    <row r="261" spans="4:9" ht="15" customHeight="1">
      <c r="D261" s="157" t="b">
        <v>0</v>
      </c>
      <c r="E261" s="152">
        <v>10959</v>
      </c>
      <c r="F261" s="151">
        <v>255.65</v>
      </c>
      <c r="G261" s="159">
        <v>181</v>
      </c>
      <c r="H261" s="160">
        <v>0</v>
      </c>
      <c r="I261" s="160">
        <v>1.8257602020220649E+19</v>
      </c>
    </row>
    <row r="262" spans="4:9" ht="15" customHeight="1">
      <c r="D262" s="157" t="b">
        <v>0</v>
      </c>
      <c r="E262" s="152">
        <v>10990</v>
      </c>
      <c r="F262" s="151">
        <v>267.39999999999998</v>
      </c>
      <c r="G262" s="159">
        <v>182</v>
      </c>
      <c r="H262" s="160">
        <v>0</v>
      </c>
      <c r="I262" s="160">
        <v>1.8288057359255347E+18</v>
      </c>
    </row>
    <row r="263" spans="4:9" ht="15" customHeight="1">
      <c r="D263" s="157" t="b">
        <v>0</v>
      </c>
      <c r="E263" s="152">
        <v>11018</v>
      </c>
      <c r="F263" s="151">
        <v>278.25</v>
      </c>
      <c r="G263" s="159">
        <v>183</v>
      </c>
      <c r="H263" s="160">
        <v>0</v>
      </c>
      <c r="I263" s="160">
        <v>1.130049202602924E+19</v>
      </c>
    </row>
    <row r="264" spans="4:9" ht="15" customHeight="1">
      <c r="D264" s="157" t="b">
        <v>0</v>
      </c>
      <c r="E264" s="152">
        <v>11049</v>
      </c>
      <c r="F264" s="151">
        <v>285.5</v>
      </c>
      <c r="G264" s="159">
        <v>184</v>
      </c>
      <c r="H264" s="160">
        <v>0</v>
      </c>
      <c r="I264" s="160">
        <v>1.2532985433421382E+19</v>
      </c>
    </row>
    <row r="265" spans="4:9" ht="15" customHeight="1">
      <c r="D265" s="157" t="b">
        <v>0</v>
      </c>
      <c r="E265" s="152">
        <v>11079</v>
      </c>
      <c r="F265" s="151">
        <v>266.7</v>
      </c>
      <c r="G265" s="159">
        <v>185</v>
      </c>
      <c r="H265" s="160">
        <v>0</v>
      </c>
      <c r="I265" s="160">
        <v>6.5350944782447421E+18</v>
      </c>
    </row>
    <row r="266" spans="4:9" ht="15" customHeight="1">
      <c r="D266" s="157" t="b">
        <v>0</v>
      </c>
      <c r="E266" s="152">
        <v>11110</v>
      </c>
      <c r="F266" s="151">
        <v>243.15</v>
      </c>
      <c r="G266" s="159">
        <v>186</v>
      </c>
      <c r="H266" s="160">
        <v>0</v>
      </c>
      <c r="I266" s="160">
        <v>6.4197521518086728E+18</v>
      </c>
    </row>
    <row r="267" spans="4:9" ht="15" customHeight="1">
      <c r="D267" s="157" t="b">
        <v>0</v>
      </c>
      <c r="E267" s="152">
        <v>11140</v>
      </c>
      <c r="F267" s="151">
        <v>229.8</v>
      </c>
      <c r="G267" s="159">
        <v>187</v>
      </c>
      <c r="H267" s="160">
        <v>0</v>
      </c>
      <c r="I267" s="160">
        <v>1.7118270970076792E+18</v>
      </c>
    </row>
    <row r="268" spans="4:9" ht="15" customHeight="1">
      <c r="D268" s="157" t="b">
        <v>0</v>
      </c>
      <c r="E268" s="152">
        <v>11171</v>
      </c>
      <c r="F268" s="151">
        <v>228.8</v>
      </c>
      <c r="G268" s="159">
        <v>188</v>
      </c>
      <c r="H268" s="160">
        <v>0</v>
      </c>
      <c r="I268" s="160">
        <v>1.7288029276755005E+19</v>
      </c>
    </row>
    <row r="269" spans="4:9" ht="15" customHeight="1">
      <c r="D269" s="157" t="b">
        <v>0</v>
      </c>
      <c r="E269" s="152">
        <v>11202</v>
      </c>
      <c r="F269" s="151">
        <v>225</v>
      </c>
      <c r="G269" s="159">
        <v>189</v>
      </c>
      <c r="H269" s="160">
        <v>0</v>
      </c>
      <c r="I269" s="160">
        <v>1.4676556690735614E+19</v>
      </c>
    </row>
    <row r="270" spans="4:9" ht="15" customHeight="1">
      <c r="D270" s="157" t="b">
        <v>0</v>
      </c>
      <c r="E270" s="152">
        <v>11232</v>
      </c>
      <c r="F270" s="151">
        <v>198.75</v>
      </c>
      <c r="G270" s="159">
        <v>190</v>
      </c>
      <c r="H270" s="160">
        <v>0</v>
      </c>
      <c r="I270" s="160">
        <v>1.5353290237561336E+19</v>
      </c>
    </row>
    <row r="271" spans="4:9" ht="15" customHeight="1">
      <c r="D271" s="157" t="b">
        <v>0</v>
      </c>
      <c r="E271" s="152">
        <v>11263</v>
      </c>
      <c r="F271" s="151">
        <v>180.95</v>
      </c>
      <c r="G271" s="159">
        <v>191</v>
      </c>
      <c r="H271" s="160">
        <v>0</v>
      </c>
      <c r="I271" s="160">
        <v>1.1549014063686019E+19</v>
      </c>
    </row>
    <row r="272" spans="4:9" ht="15" customHeight="1">
      <c r="D272" s="157" t="b">
        <v>0</v>
      </c>
      <c r="E272" s="152">
        <v>11293</v>
      </c>
      <c r="F272" s="151">
        <v>172.15</v>
      </c>
      <c r="G272" s="159">
        <v>192</v>
      </c>
      <c r="H272" s="160">
        <v>0</v>
      </c>
      <c r="I272" s="160">
        <v>4.169860196757895E+17</v>
      </c>
    </row>
    <row r="273" spans="4:9" ht="15" customHeight="1">
      <c r="D273" s="157" t="b">
        <v>0</v>
      </c>
      <c r="E273" s="152">
        <v>11324</v>
      </c>
      <c r="F273" s="151">
        <v>167.25</v>
      </c>
      <c r="G273" s="159">
        <v>193</v>
      </c>
      <c r="H273" s="160">
        <v>0</v>
      </c>
      <c r="I273" s="160">
        <v>1.3623781897236011E+19</v>
      </c>
    </row>
    <row r="274" spans="4:9" ht="15" customHeight="1">
      <c r="D274" s="157" t="b">
        <v>0</v>
      </c>
      <c r="E274" s="152">
        <v>11355</v>
      </c>
      <c r="F274" s="151">
        <v>181.55</v>
      </c>
      <c r="G274" s="159">
        <v>194</v>
      </c>
      <c r="H274" s="160">
        <v>0</v>
      </c>
      <c r="I274" s="160">
        <v>1.1609107953658063E+19</v>
      </c>
    </row>
    <row r="275" spans="4:9" ht="15" customHeight="1">
      <c r="D275" s="157" t="b">
        <v>0</v>
      </c>
      <c r="E275" s="152">
        <v>11383</v>
      </c>
      <c r="F275" s="151">
        <v>180.05</v>
      </c>
      <c r="G275" s="159">
        <v>195</v>
      </c>
      <c r="H275" s="160">
        <v>0</v>
      </c>
      <c r="I275" s="160">
        <v>1.5908069823740209E+19</v>
      </c>
    </row>
    <row r="276" spans="4:9" ht="15" customHeight="1">
      <c r="D276" s="157" t="b">
        <v>0</v>
      </c>
      <c r="E276" s="152">
        <v>11414</v>
      </c>
      <c r="F276" s="151">
        <v>158</v>
      </c>
      <c r="G276" s="159">
        <v>196</v>
      </c>
      <c r="H276" s="160">
        <v>0</v>
      </c>
      <c r="I276" s="160">
        <v>1.4725522243089201E+19</v>
      </c>
    </row>
    <row r="277" spans="4:9" ht="15" customHeight="1">
      <c r="D277" s="157" t="b">
        <v>0</v>
      </c>
      <c r="E277" s="152">
        <v>11444</v>
      </c>
      <c r="F277" s="151">
        <v>141.44999999999999</v>
      </c>
      <c r="G277" s="159">
        <v>197</v>
      </c>
      <c r="H277" s="160">
        <v>0</v>
      </c>
      <c r="I277" s="160">
        <v>5.1856125982490214E+18</v>
      </c>
    </row>
    <row r="278" spans="4:9" ht="15" customHeight="1">
      <c r="D278" s="157" t="b">
        <v>0</v>
      </c>
      <c r="E278" s="152">
        <v>11475</v>
      </c>
      <c r="F278" s="151">
        <v>139.30000000000001</v>
      </c>
      <c r="G278" s="159">
        <v>198</v>
      </c>
      <c r="H278" s="160">
        <v>0</v>
      </c>
      <c r="I278" s="160">
        <v>9.6553467055174513E+18</v>
      </c>
    </row>
    <row r="279" spans="4:9" ht="15" customHeight="1">
      <c r="D279" s="157" t="b">
        <v>0</v>
      </c>
      <c r="E279" s="152">
        <v>11505</v>
      </c>
      <c r="F279" s="151">
        <v>145.35</v>
      </c>
      <c r="G279" s="159">
        <v>199</v>
      </c>
      <c r="H279" s="160">
        <v>0</v>
      </c>
      <c r="I279" s="160">
        <v>1.1440498952989176E+19</v>
      </c>
    </row>
    <row r="280" spans="4:9" ht="15" customHeight="1">
      <c r="D280" s="157" t="b">
        <v>0</v>
      </c>
      <c r="E280" s="152">
        <v>11536</v>
      </c>
      <c r="F280" s="151">
        <v>139.80000000000001</v>
      </c>
      <c r="G280" s="159">
        <v>200</v>
      </c>
      <c r="H280" s="160">
        <v>0</v>
      </c>
      <c r="I280" s="160">
        <v>1.6996851731078656E+19</v>
      </c>
    </row>
    <row r="281" spans="4:9" ht="15" customHeight="1">
      <c r="D281" s="157" t="b">
        <v>0</v>
      </c>
      <c r="E281" s="152">
        <v>11567</v>
      </c>
      <c r="F281" s="151">
        <v>118.35</v>
      </c>
      <c r="G281" s="159">
        <v>201</v>
      </c>
      <c r="H281" s="160">
        <v>0</v>
      </c>
      <c r="I281" s="160">
        <v>1.4068901328902437E+19</v>
      </c>
    </row>
    <row r="282" spans="4:9" ht="15" customHeight="1">
      <c r="D282" s="157" t="b">
        <v>0</v>
      </c>
      <c r="E282" s="152">
        <v>11597</v>
      </c>
      <c r="F282" s="151">
        <v>98.1</v>
      </c>
      <c r="G282" s="159">
        <v>202</v>
      </c>
      <c r="H282" s="160">
        <v>0</v>
      </c>
      <c r="I282" s="160">
        <v>1.738578075466176E+18</v>
      </c>
    </row>
    <row r="283" spans="4:9" ht="15" customHeight="1">
      <c r="D283" s="157" t="b">
        <v>0</v>
      </c>
      <c r="E283" s="152">
        <v>11628</v>
      </c>
      <c r="F283" s="151">
        <v>103.4</v>
      </c>
      <c r="G283" s="159">
        <v>203</v>
      </c>
      <c r="H283" s="160">
        <v>0</v>
      </c>
      <c r="I283" s="160">
        <v>1.166823995131068E+19</v>
      </c>
    </row>
    <row r="284" spans="4:9" ht="15" customHeight="1">
      <c r="D284" s="157" t="b">
        <v>0</v>
      </c>
      <c r="E284" s="152">
        <v>11658</v>
      </c>
      <c r="F284" s="151">
        <v>82.8</v>
      </c>
      <c r="G284" s="159">
        <v>204</v>
      </c>
      <c r="H284" s="160">
        <v>0</v>
      </c>
      <c r="I284" s="160">
        <v>1.7913914352879335E+19</v>
      </c>
    </row>
    <row r="285" spans="4:9" ht="15" customHeight="1">
      <c r="D285" s="157" t="b">
        <v>0</v>
      </c>
      <c r="E285" s="152">
        <v>11689</v>
      </c>
      <c r="F285" s="151">
        <v>78.55</v>
      </c>
      <c r="G285" s="159">
        <v>205</v>
      </c>
      <c r="H285" s="160">
        <v>0</v>
      </c>
      <c r="I285" s="160">
        <v>5.2070178546012252E+18</v>
      </c>
    </row>
    <row r="286" spans="4:9" ht="15" customHeight="1">
      <c r="D286" s="157" t="b">
        <v>0</v>
      </c>
      <c r="E286" s="152">
        <v>11720</v>
      </c>
      <c r="F286" s="151">
        <v>78.900000000000006</v>
      </c>
      <c r="G286" s="159">
        <v>206</v>
      </c>
      <c r="H286" s="160">
        <v>0</v>
      </c>
      <c r="I286" s="160">
        <v>1.5223621353370864E+19</v>
      </c>
    </row>
    <row r="287" spans="4:9" ht="15" customHeight="1">
      <c r="D287" s="157" t="b">
        <v>0</v>
      </c>
      <c r="E287" s="152">
        <v>11749</v>
      </c>
      <c r="F287" s="151">
        <v>81.05</v>
      </c>
      <c r="G287" s="159">
        <v>207</v>
      </c>
      <c r="H287" s="160">
        <v>0</v>
      </c>
      <c r="I287" s="160">
        <v>1.2317515693551784E+19</v>
      </c>
    </row>
    <row r="288" spans="4:9" ht="15" customHeight="1">
      <c r="D288" s="157" t="b">
        <v>0</v>
      </c>
      <c r="E288" s="152">
        <v>11780</v>
      </c>
      <c r="F288" s="151">
        <v>64.05</v>
      </c>
      <c r="G288" s="159">
        <v>208</v>
      </c>
      <c r="H288" s="160">
        <v>0</v>
      </c>
      <c r="I288" s="160">
        <v>3.1076958351550889E+18</v>
      </c>
    </row>
    <row r="289" spans="4:9" ht="15" customHeight="1">
      <c r="D289" s="157" t="b">
        <v>0</v>
      </c>
      <c r="E289" s="152">
        <v>11810</v>
      </c>
      <c r="F289" s="151">
        <v>51.85</v>
      </c>
      <c r="G289" s="159">
        <v>209</v>
      </c>
      <c r="H289" s="160">
        <v>0</v>
      </c>
      <c r="I289" s="160">
        <v>1.286497012016138E+19</v>
      </c>
    </row>
    <row r="290" spans="4:9" ht="15" customHeight="1">
      <c r="D290" s="157" t="b">
        <v>0</v>
      </c>
      <c r="E290" s="152">
        <v>11841</v>
      </c>
      <c r="F290" s="151">
        <v>46.85</v>
      </c>
      <c r="G290" s="159">
        <v>210</v>
      </c>
      <c r="H290" s="160">
        <v>0</v>
      </c>
      <c r="I290" s="160">
        <v>5.7795955937220956E+18</v>
      </c>
    </row>
    <row r="291" spans="4:9" ht="15" customHeight="1">
      <c r="D291" s="157" t="b">
        <v>0</v>
      </c>
      <c r="E291" s="152">
        <v>11871</v>
      </c>
      <c r="F291" s="151">
        <v>47.75</v>
      </c>
      <c r="G291" s="159">
        <v>211</v>
      </c>
      <c r="H291" s="160">
        <v>0</v>
      </c>
      <c r="I291" s="160">
        <v>8.2526631858796954E+18</v>
      </c>
    </row>
    <row r="292" spans="4:9" ht="15" customHeight="1">
      <c r="D292" s="157" t="b">
        <v>0</v>
      </c>
      <c r="E292" s="152">
        <v>11902</v>
      </c>
      <c r="F292" s="151">
        <v>64.400000000000006</v>
      </c>
      <c r="G292" s="159">
        <v>212</v>
      </c>
      <c r="H292" s="160">
        <v>0</v>
      </c>
      <c r="I292" s="160">
        <v>7.9735117826753505E+18</v>
      </c>
    </row>
    <row r="293" spans="4:9" ht="15" customHeight="1">
      <c r="D293" s="157" t="b">
        <v>0</v>
      </c>
      <c r="E293" s="152">
        <v>11933</v>
      </c>
      <c r="F293" s="151">
        <v>71</v>
      </c>
      <c r="G293" s="159">
        <v>213</v>
      </c>
      <c r="H293" s="160">
        <v>0</v>
      </c>
      <c r="I293" s="160">
        <v>1.2168087394952297E+18</v>
      </c>
    </row>
    <row r="294" spans="4:9" ht="15" customHeight="1">
      <c r="D294" s="157" t="b">
        <v>0</v>
      </c>
      <c r="E294" s="152">
        <v>11963</v>
      </c>
      <c r="F294" s="151">
        <v>65.3</v>
      </c>
      <c r="G294" s="159">
        <v>214</v>
      </c>
      <c r="H294" s="160">
        <v>0</v>
      </c>
      <c r="I294" s="160">
        <v>1.0589732846821865E+19</v>
      </c>
    </row>
    <row r="295" spans="4:9" ht="15" customHeight="1">
      <c r="D295" s="157" t="b">
        <v>0</v>
      </c>
      <c r="E295" s="152">
        <v>11994</v>
      </c>
      <c r="F295" s="151">
        <v>62.2</v>
      </c>
      <c r="G295" s="159">
        <v>215</v>
      </c>
      <c r="H295" s="160">
        <v>0</v>
      </c>
      <c r="I295" s="160">
        <v>1.5666699335290796E+19</v>
      </c>
    </row>
    <row r="296" spans="4:9" ht="15" customHeight="1">
      <c r="D296" s="157" t="b">
        <v>0</v>
      </c>
      <c r="E296" s="152">
        <v>12024</v>
      </c>
      <c r="F296" s="151">
        <v>58.85</v>
      </c>
      <c r="G296" s="159">
        <v>216</v>
      </c>
      <c r="H296" s="160">
        <v>0</v>
      </c>
      <c r="I296" s="160">
        <v>9.259976146730754E+18</v>
      </c>
    </row>
    <row r="297" spans="4:9" ht="15" customHeight="1">
      <c r="D297" s="157" t="b">
        <v>0</v>
      </c>
      <c r="E297" s="152">
        <v>12055</v>
      </c>
      <c r="F297" s="151">
        <v>61.85</v>
      </c>
      <c r="G297" s="159">
        <v>217</v>
      </c>
      <c r="H297" s="160">
        <v>0</v>
      </c>
      <c r="I297" s="160">
        <v>1.5627687996211804E+19</v>
      </c>
    </row>
    <row r="298" spans="4:9" ht="15" customHeight="1">
      <c r="D298" s="157" t="b">
        <v>0</v>
      </c>
      <c r="E298" s="152">
        <v>12086</v>
      </c>
      <c r="F298" s="151">
        <v>55.15</v>
      </c>
      <c r="G298" s="159">
        <v>218</v>
      </c>
      <c r="H298" s="160">
        <v>0</v>
      </c>
      <c r="I298" s="160">
        <v>1.4854259838390831E+19</v>
      </c>
    </row>
    <row r="299" spans="4:9" ht="15" customHeight="1">
      <c r="D299" s="157" t="b">
        <v>0</v>
      </c>
      <c r="E299" s="152">
        <v>12114</v>
      </c>
      <c r="F299" s="151">
        <v>57.75</v>
      </c>
      <c r="G299" s="159">
        <v>219</v>
      </c>
      <c r="H299" s="160">
        <v>0</v>
      </c>
      <c r="I299" s="160">
        <v>6.9278833636846049E+18</v>
      </c>
    </row>
    <row r="300" spans="4:9" ht="15" customHeight="1">
      <c r="D300" s="157" t="b">
        <v>0</v>
      </c>
      <c r="E300" s="152">
        <v>12145</v>
      </c>
      <c r="F300" s="151">
        <v>66.7</v>
      </c>
      <c r="G300" s="159">
        <v>220</v>
      </c>
      <c r="H300" s="160">
        <v>0</v>
      </c>
      <c r="I300" s="160">
        <v>1.1501349661260843E+19</v>
      </c>
    </row>
    <row r="301" spans="4:9" ht="15" customHeight="1">
      <c r="D301" s="157" t="b">
        <v>0</v>
      </c>
      <c r="E301" s="152">
        <v>12175</v>
      </c>
      <c r="F301" s="151">
        <v>83.3</v>
      </c>
      <c r="G301" s="159">
        <v>221</v>
      </c>
      <c r="H301" s="160">
        <v>0</v>
      </c>
      <c r="I301" s="160">
        <v>5.6704289941447598E+18</v>
      </c>
    </row>
    <row r="302" spans="4:9" ht="15" customHeight="1">
      <c r="D302" s="157" t="b">
        <v>0</v>
      </c>
      <c r="E302" s="152">
        <v>12206</v>
      </c>
      <c r="F302" s="151">
        <v>93.8</v>
      </c>
      <c r="G302" s="159">
        <v>222</v>
      </c>
      <c r="H302" s="160">
        <v>0</v>
      </c>
      <c r="I302" s="160">
        <v>1.8134619059691626E+19</v>
      </c>
    </row>
    <row r="303" spans="4:9" ht="15" customHeight="1">
      <c r="D303" s="157" t="b">
        <v>0</v>
      </c>
      <c r="E303" s="152">
        <v>12236</v>
      </c>
      <c r="F303" s="151">
        <v>98.55</v>
      </c>
      <c r="G303" s="159">
        <v>223</v>
      </c>
      <c r="H303" s="160">
        <v>0</v>
      </c>
      <c r="I303" s="160">
        <v>1.0293240561611662E+18</v>
      </c>
    </row>
    <row r="304" spans="4:9" ht="15" customHeight="1">
      <c r="D304" s="157" t="b">
        <v>0</v>
      </c>
      <c r="E304" s="152">
        <v>12267</v>
      </c>
      <c r="F304" s="151">
        <v>98.85</v>
      </c>
      <c r="G304" s="159">
        <v>224</v>
      </c>
      <c r="H304" s="160">
        <v>0</v>
      </c>
      <c r="I304" s="160">
        <v>1.6086280718731764E+19</v>
      </c>
    </row>
    <row r="305" spans="4:9" ht="15" customHeight="1">
      <c r="D305" s="157" t="b">
        <v>0</v>
      </c>
      <c r="E305" s="152">
        <v>12298</v>
      </c>
      <c r="F305" s="151">
        <v>99.45</v>
      </c>
      <c r="G305" s="159">
        <v>225</v>
      </c>
      <c r="H305" s="160">
        <v>0</v>
      </c>
      <c r="I305" s="160">
        <v>1.685193433418076E+19</v>
      </c>
    </row>
    <row r="306" spans="4:9" ht="15" customHeight="1">
      <c r="D306" s="157" t="b">
        <v>0</v>
      </c>
      <c r="E306" s="152">
        <v>12328</v>
      </c>
      <c r="F306" s="151">
        <v>91.65</v>
      </c>
      <c r="G306" s="159">
        <v>226</v>
      </c>
      <c r="H306" s="160">
        <v>0</v>
      </c>
      <c r="I306" s="160">
        <v>4.483348744656213E+18</v>
      </c>
    </row>
    <row r="307" spans="4:9" ht="15" customHeight="1">
      <c r="D307" s="157" t="b">
        <v>0</v>
      </c>
      <c r="E307" s="152">
        <v>12359</v>
      </c>
      <c r="F307" s="151">
        <v>95.45</v>
      </c>
      <c r="G307" s="159">
        <v>227</v>
      </c>
      <c r="H307" s="160">
        <v>0</v>
      </c>
      <c r="I307" s="160">
        <v>8.3330258640605839E+18</v>
      </c>
    </row>
    <row r="308" spans="4:9" ht="15" customHeight="1">
      <c r="D308" s="157" t="b">
        <v>0</v>
      </c>
      <c r="E308" s="152">
        <v>12389</v>
      </c>
      <c r="F308" s="151">
        <v>99.05</v>
      </c>
      <c r="G308" s="159">
        <v>228</v>
      </c>
      <c r="H308" s="160">
        <v>0</v>
      </c>
      <c r="I308" s="160">
        <v>2.5728821554662492E+18</v>
      </c>
    </row>
    <row r="309" spans="4:9" ht="15" customHeight="1">
      <c r="D309" s="157" t="b">
        <v>0</v>
      </c>
      <c r="E309" s="152">
        <v>12420</v>
      </c>
      <c r="F309" s="151">
        <v>102.85</v>
      </c>
      <c r="G309" s="159">
        <v>229</v>
      </c>
      <c r="H309" s="160">
        <v>0</v>
      </c>
      <c r="I309" s="160">
        <v>1.3345133227418767E+19</v>
      </c>
    </row>
    <row r="310" spans="4:9" ht="15" customHeight="1">
      <c r="D310" s="157" t="b">
        <v>0</v>
      </c>
      <c r="E310" s="152">
        <v>12451</v>
      </c>
      <c r="F310" s="151">
        <v>106.9</v>
      </c>
      <c r="G310" s="159">
        <v>230</v>
      </c>
      <c r="H310" s="160">
        <v>0</v>
      </c>
      <c r="I310" s="160">
        <v>5.6183227060070636E+18</v>
      </c>
    </row>
    <row r="311" spans="4:9" ht="15" customHeight="1">
      <c r="D311" s="157" t="b">
        <v>0</v>
      </c>
      <c r="E311" s="152">
        <v>12479</v>
      </c>
      <c r="F311" s="151">
        <v>102.3</v>
      </c>
      <c r="G311" s="159">
        <v>231</v>
      </c>
      <c r="H311" s="160">
        <v>0</v>
      </c>
      <c r="I311" s="160">
        <v>3.0424726338671022E+18</v>
      </c>
    </row>
    <row r="312" spans="4:9" ht="15" customHeight="1">
      <c r="D312" s="157" t="b">
        <v>0</v>
      </c>
      <c r="E312" s="152">
        <v>12510</v>
      </c>
      <c r="F312" s="151">
        <v>103.55</v>
      </c>
      <c r="G312" s="159">
        <v>232</v>
      </c>
      <c r="H312" s="160">
        <v>0</v>
      </c>
      <c r="I312" s="160">
        <v>1.4724137231683424E+19</v>
      </c>
    </row>
    <row r="313" spans="4:9" ht="15" customHeight="1">
      <c r="D313" s="157" t="b">
        <v>0</v>
      </c>
      <c r="E313" s="152">
        <v>12540</v>
      </c>
      <c r="F313" s="151">
        <v>96.2</v>
      </c>
      <c r="G313" s="159">
        <v>233</v>
      </c>
      <c r="H313" s="160">
        <v>0</v>
      </c>
      <c r="I313" s="160">
        <v>1.8164205218157267E+19</v>
      </c>
    </row>
    <row r="314" spans="4:9" ht="15" customHeight="1">
      <c r="D314" s="157" t="b">
        <v>0</v>
      </c>
      <c r="E314" s="152">
        <v>12571</v>
      </c>
      <c r="F314" s="151">
        <v>95.9</v>
      </c>
      <c r="G314" s="159">
        <v>234</v>
      </c>
      <c r="H314" s="160">
        <v>0</v>
      </c>
      <c r="I314" s="160">
        <v>4.1753198582776571E+18</v>
      </c>
    </row>
    <row r="315" spans="4:9" ht="15" customHeight="1">
      <c r="D315" s="157" t="b">
        <v>0</v>
      </c>
      <c r="E315" s="152">
        <v>12601</v>
      </c>
      <c r="F315" s="151">
        <v>92.25</v>
      </c>
      <c r="G315" s="159">
        <v>235</v>
      </c>
      <c r="H315" s="160">
        <v>0</v>
      </c>
      <c r="I315" s="160">
        <v>7.5488629190888806E+18</v>
      </c>
    </row>
    <row r="316" spans="4:9" ht="15" customHeight="1">
      <c r="D316" s="157" t="b">
        <v>0</v>
      </c>
      <c r="E316" s="152">
        <v>12632</v>
      </c>
      <c r="F316" s="151">
        <v>91.6</v>
      </c>
      <c r="G316" s="159">
        <v>236</v>
      </c>
      <c r="H316" s="160">
        <v>0</v>
      </c>
      <c r="I316" s="160">
        <v>1.0979731911609723E+19</v>
      </c>
    </row>
    <row r="317" spans="4:9" ht="15" customHeight="1">
      <c r="D317" s="157" t="b">
        <v>0</v>
      </c>
      <c r="E317" s="152">
        <v>12663</v>
      </c>
      <c r="F317" s="151">
        <v>90.2</v>
      </c>
      <c r="G317" s="159">
        <v>237</v>
      </c>
      <c r="H317" s="160">
        <v>0</v>
      </c>
      <c r="I317" s="160">
        <v>4.8320134111308708E+18</v>
      </c>
    </row>
    <row r="318" spans="4:9" ht="15" customHeight="1">
      <c r="D318" s="157" t="b">
        <v>0</v>
      </c>
      <c r="E318" s="152">
        <v>12693</v>
      </c>
      <c r="F318" s="151">
        <v>93</v>
      </c>
      <c r="G318" s="159">
        <v>238</v>
      </c>
      <c r="H318" s="160">
        <v>0</v>
      </c>
      <c r="I318" s="160">
        <v>1.1458105115404249E+19</v>
      </c>
    </row>
    <row r="319" spans="4:9" ht="15" customHeight="1">
      <c r="D319" s="157" t="b">
        <v>0</v>
      </c>
      <c r="E319" s="152">
        <v>12724</v>
      </c>
      <c r="F319" s="151">
        <v>98.3</v>
      </c>
      <c r="G319" s="159">
        <v>239</v>
      </c>
      <c r="H319" s="160">
        <v>0</v>
      </c>
      <c r="I319" s="160">
        <v>1.4146978889184608E+19</v>
      </c>
    </row>
    <row r="320" spans="4:9" ht="15" customHeight="1">
      <c r="D320" s="157" t="b">
        <v>0</v>
      </c>
      <c r="E320" s="152">
        <v>12754</v>
      </c>
      <c r="F320" s="151">
        <v>101.8</v>
      </c>
      <c r="G320" s="159">
        <v>240</v>
      </c>
      <c r="H320" s="160">
        <v>0</v>
      </c>
      <c r="I320" s="160">
        <v>1.2488435966008908E+19</v>
      </c>
    </row>
    <row r="321" spans="4:9" ht="15" customHeight="1">
      <c r="D321" s="157" t="b">
        <v>0</v>
      </c>
      <c r="E321" s="152">
        <v>12785</v>
      </c>
      <c r="F321" s="151">
        <v>103.2</v>
      </c>
      <c r="G321" s="159">
        <v>241</v>
      </c>
      <c r="H321" s="160">
        <v>0</v>
      </c>
      <c r="I321" s="160">
        <v>1.2525403277524845E+19</v>
      </c>
    </row>
    <row r="322" spans="4:9" ht="15" customHeight="1">
      <c r="D322" s="157" t="b">
        <v>0</v>
      </c>
      <c r="E322" s="152">
        <v>12816</v>
      </c>
      <c r="F322" s="151">
        <v>103.7</v>
      </c>
      <c r="G322" s="159">
        <v>242</v>
      </c>
      <c r="H322" s="160">
        <v>0</v>
      </c>
      <c r="I322" s="160">
        <v>1.4690402663902022E+19</v>
      </c>
    </row>
    <row r="323" spans="4:9" ht="15" customHeight="1">
      <c r="D323" s="157" t="b">
        <v>0</v>
      </c>
      <c r="E323" s="152">
        <v>12844</v>
      </c>
      <c r="F323" s="151">
        <v>100</v>
      </c>
      <c r="G323" s="159">
        <v>243</v>
      </c>
      <c r="H323" s="160">
        <v>0</v>
      </c>
      <c r="I323" s="160">
        <v>1.2028482511889574E+19</v>
      </c>
    </row>
    <row r="324" spans="4:9" ht="15" customHeight="1">
      <c r="D324" s="157" t="b">
        <v>0</v>
      </c>
      <c r="E324" s="152">
        <v>12875</v>
      </c>
      <c r="F324" s="151">
        <v>105.45</v>
      </c>
      <c r="G324" s="159">
        <v>244</v>
      </c>
      <c r="H324" s="160">
        <v>0</v>
      </c>
      <c r="I324" s="160">
        <v>3.5667479604165821E+18</v>
      </c>
    </row>
    <row r="325" spans="4:9" ht="15" customHeight="1">
      <c r="D325" s="157" t="b">
        <v>0</v>
      </c>
      <c r="E325" s="152">
        <v>12905</v>
      </c>
      <c r="F325" s="151">
        <v>112.75</v>
      </c>
      <c r="G325" s="159">
        <v>245</v>
      </c>
      <c r="H325" s="160">
        <v>0</v>
      </c>
      <c r="I325" s="160">
        <v>7.7684550653821983E+18</v>
      </c>
    </row>
    <row r="326" spans="4:9" ht="15" customHeight="1">
      <c r="D326" s="157" t="b">
        <v>0</v>
      </c>
      <c r="E326" s="152">
        <v>12936</v>
      </c>
      <c r="F326" s="151">
        <v>115.25</v>
      </c>
      <c r="G326" s="159">
        <v>246</v>
      </c>
      <c r="H326" s="160">
        <v>0</v>
      </c>
      <c r="I326" s="160">
        <v>1.7565277689091043E+19</v>
      </c>
    </row>
    <row r="327" spans="4:9" ht="15" customHeight="1">
      <c r="D327" s="157" t="b">
        <v>0</v>
      </c>
      <c r="E327" s="152">
        <v>12966</v>
      </c>
      <c r="F327" s="151">
        <v>122.65</v>
      </c>
      <c r="G327" s="159">
        <v>247</v>
      </c>
      <c r="H327" s="160">
        <v>0</v>
      </c>
      <c r="I327" s="160">
        <v>1.0938174544989063E+19</v>
      </c>
    </row>
    <row r="328" spans="4:9" ht="15" customHeight="1">
      <c r="D328" s="157" t="b">
        <v>0</v>
      </c>
      <c r="E328" s="152">
        <v>12997</v>
      </c>
      <c r="F328" s="151">
        <v>126.95</v>
      </c>
      <c r="G328" s="159">
        <v>248</v>
      </c>
      <c r="H328" s="160">
        <v>0</v>
      </c>
      <c r="I328" s="160">
        <v>1.1321318571235236E+18</v>
      </c>
    </row>
    <row r="329" spans="4:9" ht="15" customHeight="1">
      <c r="D329" s="157" t="b">
        <v>0</v>
      </c>
      <c r="E329" s="152">
        <v>13028</v>
      </c>
      <c r="F329" s="151">
        <v>130.69999999999999</v>
      </c>
      <c r="G329" s="159">
        <v>249</v>
      </c>
      <c r="H329" s="160">
        <v>0</v>
      </c>
      <c r="I329" s="160">
        <v>1.1986579977924932E+19</v>
      </c>
    </row>
    <row r="330" spans="4:9" ht="15" customHeight="1">
      <c r="D330" s="157" t="b">
        <v>0</v>
      </c>
      <c r="E330" s="152">
        <v>13058</v>
      </c>
      <c r="F330" s="151">
        <v>134.80000000000001</v>
      </c>
      <c r="G330" s="159">
        <v>250</v>
      </c>
      <c r="H330" s="160">
        <v>0</v>
      </c>
      <c r="I330" s="160">
        <v>3.2884598373310797E+18</v>
      </c>
    </row>
    <row r="331" spans="4:9" ht="15" customHeight="1">
      <c r="D331" s="157" t="b">
        <v>0</v>
      </c>
      <c r="E331" s="152">
        <v>13089</v>
      </c>
      <c r="F331" s="151">
        <v>144.75</v>
      </c>
      <c r="G331" s="159">
        <v>251</v>
      </c>
      <c r="H331" s="160">
        <v>0</v>
      </c>
      <c r="I331" s="160">
        <v>1.3190665517582647E+19</v>
      </c>
    </row>
    <row r="332" spans="4:9" ht="15" customHeight="1">
      <c r="D332" s="157" t="b">
        <v>0</v>
      </c>
      <c r="E332" s="152">
        <v>13119</v>
      </c>
      <c r="F332" s="151">
        <v>141.69999999999999</v>
      </c>
      <c r="G332" s="159">
        <v>252</v>
      </c>
      <c r="H332" s="160">
        <v>0</v>
      </c>
      <c r="I332" s="160">
        <v>1.7259800784335917E+19</v>
      </c>
    </row>
    <row r="333" spans="4:9" ht="15" customHeight="1">
      <c r="D333" s="157" t="b">
        <v>0</v>
      </c>
      <c r="E333" s="152">
        <v>13150</v>
      </c>
      <c r="F333" s="151">
        <v>146.30000000000001</v>
      </c>
      <c r="G333" s="159">
        <v>253</v>
      </c>
      <c r="H333" s="160">
        <v>0</v>
      </c>
      <c r="I333" s="160">
        <v>1.1154086829325413E+18</v>
      </c>
    </row>
    <row r="334" spans="4:9" ht="15" customHeight="1">
      <c r="D334" s="157" t="b">
        <v>0</v>
      </c>
      <c r="E334" s="152">
        <v>13181</v>
      </c>
      <c r="F334" s="151">
        <v>152</v>
      </c>
      <c r="G334" s="159">
        <v>254</v>
      </c>
      <c r="H334" s="160">
        <v>0</v>
      </c>
      <c r="I334" s="160">
        <v>1.5153771094361682E+19</v>
      </c>
    </row>
    <row r="335" spans="4:9" ht="15" customHeight="1">
      <c r="D335" s="157" t="b">
        <v>0</v>
      </c>
      <c r="E335" s="152">
        <v>13210</v>
      </c>
      <c r="F335" s="151">
        <v>154.6</v>
      </c>
      <c r="G335" s="159">
        <v>255</v>
      </c>
      <c r="H335" s="160">
        <v>0</v>
      </c>
      <c r="I335" s="160">
        <v>5.2795934830921001E+18</v>
      </c>
    </row>
    <row r="336" spans="4:9" ht="15" customHeight="1">
      <c r="D336" s="157" t="b">
        <v>0</v>
      </c>
      <c r="E336" s="152">
        <v>13241</v>
      </c>
      <c r="F336" s="151">
        <v>152.85</v>
      </c>
      <c r="G336" s="159">
        <v>256</v>
      </c>
      <c r="H336" s="160">
        <v>0</v>
      </c>
      <c r="I336" s="160">
        <v>2.7939519819476792E+18</v>
      </c>
    </row>
    <row r="337" spans="4:9" ht="15" customHeight="1">
      <c r="D337" s="157" t="b">
        <v>0</v>
      </c>
      <c r="E337" s="152">
        <v>13271</v>
      </c>
      <c r="F337" s="151">
        <v>149.5</v>
      </c>
      <c r="G337" s="159">
        <v>257</v>
      </c>
      <c r="H337" s="160">
        <v>0</v>
      </c>
      <c r="I337" s="160">
        <v>1.0594855324379183E+19</v>
      </c>
    </row>
    <row r="338" spans="4:9" ht="15" customHeight="1">
      <c r="D338" s="157" t="b">
        <v>0</v>
      </c>
      <c r="E338" s="152">
        <v>13302</v>
      </c>
      <c r="F338" s="151">
        <v>155</v>
      </c>
      <c r="G338" s="159">
        <v>258</v>
      </c>
      <c r="H338" s="160">
        <v>0</v>
      </c>
      <c r="I338" s="160">
        <v>1.381586457819841E+18</v>
      </c>
    </row>
    <row r="339" spans="4:9" ht="15" customHeight="1">
      <c r="D339" s="157" t="b">
        <v>0</v>
      </c>
      <c r="E339" s="152">
        <v>13332</v>
      </c>
      <c r="F339" s="151">
        <v>162.25</v>
      </c>
      <c r="G339" s="159">
        <v>259</v>
      </c>
      <c r="H339" s="160">
        <v>0</v>
      </c>
      <c r="I339" s="160">
        <v>7.468030382146985E+18</v>
      </c>
    </row>
    <row r="340" spans="4:9" ht="15" customHeight="1">
      <c r="D340" s="157" t="b">
        <v>0</v>
      </c>
      <c r="E340" s="152">
        <v>13363</v>
      </c>
      <c r="F340" s="151">
        <v>164.95</v>
      </c>
      <c r="G340" s="159">
        <v>260</v>
      </c>
      <c r="H340" s="160">
        <v>0</v>
      </c>
      <c r="I340" s="160">
        <v>1.6371857276790721E+19</v>
      </c>
    </row>
    <row r="341" spans="4:9" ht="15" customHeight="1">
      <c r="D341" s="157" t="b">
        <v>0</v>
      </c>
      <c r="E341" s="152">
        <v>13394</v>
      </c>
      <c r="F341" s="151">
        <v>167.4</v>
      </c>
      <c r="G341" s="159">
        <v>261</v>
      </c>
      <c r="H341" s="160">
        <v>0</v>
      </c>
      <c r="I341" s="160">
        <v>1.263734739372286E+19</v>
      </c>
    </row>
    <row r="342" spans="4:9" ht="15" customHeight="1">
      <c r="D342" s="157" t="b">
        <v>0</v>
      </c>
      <c r="E342" s="152">
        <v>13424</v>
      </c>
      <c r="F342" s="151">
        <v>172.95</v>
      </c>
      <c r="G342" s="159">
        <v>262</v>
      </c>
      <c r="H342" s="160">
        <v>0</v>
      </c>
      <c r="I342" s="160">
        <v>9.4344938213743227E+18</v>
      </c>
    </row>
    <row r="343" spans="4:9" ht="15" customHeight="1">
      <c r="D343" s="157" t="b">
        <v>0</v>
      </c>
      <c r="E343" s="152">
        <v>13455</v>
      </c>
      <c r="F343" s="151">
        <v>180.8</v>
      </c>
      <c r="G343" s="159">
        <v>263</v>
      </c>
      <c r="H343" s="160">
        <v>0</v>
      </c>
      <c r="I343" s="160">
        <v>1.6806479313769185E+19</v>
      </c>
    </row>
    <row r="344" spans="4:9" ht="15" customHeight="1">
      <c r="D344" s="157" t="b">
        <v>0</v>
      </c>
      <c r="E344" s="152">
        <v>13485</v>
      </c>
      <c r="F344" s="151">
        <v>179.05</v>
      </c>
      <c r="G344" s="159">
        <v>264</v>
      </c>
      <c r="H344" s="160">
        <v>0</v>
      </c>
      <c r="I344" s="160">
        <v>4.1249070160656141E+17</v>
      </c>
    </row>
    <row r="345" spans="4:9" ht="15" customHeight="1">
      <c r="D345" s="157" t="b">
        <v>0</v>
      </c>
      <c r="E345" s="152">
        <v>13516</v>
      </c>
      <c r="F345" s="151">
        <v>182.3</v>
      </c>
      <c r="G345" s="159">
        <v>265</v>
      </c>
      <c r="H345" s="160">
        <v>0</v>
      </c>
      <c r="I345" s="160">
        <v>1.1108987959271389E+19</v>
      </c>
    </row>
    <row r="346" spans="4:9" ht="15" customHeight="1">
      <c r="D346" s="157" t="b">
        <v>0</v>
      </c>
      <c r="E346" s="152">
        <v>13547</v>
      </c>
      <c r="F346" s="151">
        <v>188.4</v>
      </c>
      <c r="G346" s="159">
        <v>266</v>
      </c>
      <c r="H346" s="160">
        <v>0</v>
      </c>
      <c r="I346" s="160">
        <v>8.9674190663642099E+17</v>
      </c>
    </row>
    <row r="347" spans="4:9" ht="15" customHeight="1">
      <c r="D347" s="157" t="b">
        <v>0</v>
      </c>
      <c r="E347" s="152">
        <v>13575</v>
      </c>
      <c r="F347" s="151">
        <v>187.1</v>
      </c>
      <c r="G347" s="159">
        <v>267</v>
      </c>
      <c r="H347" s="160">
        <v>0</v>
      </c>
      <c r="I347" s="160">
        <v>1.2645499469945981E+19</v>
      </c>
    </row>
    <row r="348" spans="4:9" ht="15" customHeight="1">
      <c r="D348" s="157" t="b">
        <v>0</v>
      </c>
      <c r="E348" s="152">
        <v>13606</v>
      </c>
      <c r="F348" s="151">
        <v>177.65</v>
      </c>
      <c r="G348" s="159">
        <v>268</v>
      </c>
      <c r="H348" s="160">
        <v>0</v>
      </c>
      <c r="I348" s="160">
        <v>1.3473567154905866E+19</v>
      </c>
    </row>
    <row r="349" spans="4:9" ht="15" customHeight="1">
      <c r="D349" s="157" t="b">
        <v>0</v>
      </c>
      <c r="E349" s="152">
        <v>13636</v>
      </c>
      <c r="F349" s="151">
        <v>171.9</v>
      </c>
      <c r="G349" s="159">
        <v>269</v>
      </c>
      <c r="H349" s="160">
        <v>0</v>
      </c>
      <c r="I349" s="160">
        <v>5.2466641399332536E+18</v>
      </c>
    </row>
    <row r="350" spans="4:9" ht="15" customHeight="1">
      <c r="D350" s="157" t="b">
        <v>0</v>
      </c>
      <c r="E350" s="152">
        <v>13667</v>
      </c>
      <c r="F350" s="151">
        <v>170.3</v>
      </c>
      <c r="G350" s="159">
        <v>270</v>
      </c>
      <c r="H350" s="160">
        <v>0</v>
      </c>
      <c r="I350" s="160">
        <v>9.367949435141634E+18</v>
      </c>
    </row>
    <row r="351" spans="4:9" ht="15" customHeight="1">
      <c r="D351" s="157" t="b">
        <v>0</v>
      </c>
      <c r="E351" s="152">
        <v>13697</v>
      </c>
      <c r="F351" s="151">
        <v>177.85</v>
      </c>
      <c r="G351" s="159">
        <v>271</v>
      </c>
      <c r="H351" s="160">
        <v>0</v>
      </c>
      <c r="I351" s="160">
        <v>8.5415851294627789E+18</v>
      </c>
    </row>
    <row r="352" spans="4:9" ht="15" customHeight="1">
      <c r="D352" s="157" t="b">
        <v>0</v>
      </c>
      <c r="E352" s="152">
        <v>13728</v>
      </c>
      <c r="F352" s="151">
        <v>182.95</v>
      </c>
      <c r="G352" s="159">
        <v>272</v>
      </c>
      <c r="H352" s="160">
        <v>0</v>
      </c>
      <c r="I352" s="160">
        <v>5.9136966616532951E+18</v>
      </c>
    </row>
    <row r="353" spans="4:9" ht="15" customHeight="1">
      <c r="D353" s="157" t="b">
        <v>0</v>
      </c>
      <c r="E353" s="152">
        <v>13759</v>
      </c>
      <c r="F353" s="151">
        <v>160.25</v>
      </c>
      <c r="G353" s="159">
        <v>273</v>
      </c>
      <c r="H353" s="160">
        <v>0</v>
      </c>
      <c r="I353" s="160">
        <v>1.0268265028217622E+17</v>
      </c>
    </row>
    <row r="354" spans="4:9" ht="15" customHeight="1">
      <c r="D354" s="157" t="b">
        <v>0</v>
      </c>
      <c r="E354" s="152">
        <v>13789</v>
      </c>
      <c r="F354" s="151">
        <v>139.9</v>
      </c>
      <c r="G354" s="159">
        <v>274</v>
      </c>
      <c r="H354" s="160">
        <v>0</v>
      </c>
      <c r="I354" s="160">
        <v>1.6138826342220773E+19</v>
      </c>
    </row>
    <row r="355" spans="4:9" ht="15" customHeight="1">
      <c r="D355" s="157" t="b">
        <v>0</v>
      </c>
      <c r="E355" s="152">
        <v>13820</v>
      </c>
      <c r="F355" s="151">
        <v>124.75</v>
      </c>
      <c r="G355" s="159">
        <v>275</v>
      </c>
      <c r="H355" s="160">
        <v>0</v>
      </c>
      <c r="I355" s="160">
        <v>7.9549959580287846E+18</v>
      </c>
    </row>
    <row r="356" spans="4:9" ht="15" customHeight="1">
      <c r="D356" s="157" t="b">
        <v>0</v>
      </c>
      <c r="E356" s="152">
        <v>13850</v>
      </c>
      <c r="F356" s="151">
        <v>124.35</v>
      </c>
      <c r="G356" s="159">
        <v>276</v>
      </c>
      <c r="H356" s="160">
        <v>0</v>
      </c>
      <c r="I356" s="160">
        <v>3.5967907040191759E+18</v>
      </c>
    </row>
    <row r="357" spans="4:9" ht="15" customHeight="1">
      <c r="D357" s="157" t="b">
        <v>0</v>
      </c>
      <c r="E357" s="152">
        <v>13881</v>
      </c>
      <c r="F357" s="151">
        <v>127.25</v>
      </c>
      <c r="G357" s="159">
        <v>277</v>
      </c>
      <c r="H357" s="160">
        <v>0</v>
      </c>
      <c r="I357" s="160">
        <v>1.282211165510914E+19</v>
      </c>
    </row>
    <row r="358" spans="4:9" ht="15" customHeight="1">
      <c r="D358" s="157" t="b">
        <v>0</v>
      </c>
      <c r="E358" s="152">
        <v>13912</v>
      </c>
      <c r="F358" s="151">
        <v>125.45</v>
      </c>
      <c r="G358" s="159">
        <v>278</v>
      </c>
      <c r="H358" s="160">
        <v>0</v>
      </c>
      <c r="I358" s="160">
        <v>1.0523214758424682E+19</v>
      </c>
    </row>
    <row r="359" spans="4:9" ht="15" customHeight="1">
      <c r="D359" s="157" t="b">
        <v>0</v>
      </c>
      <c r="E359" s="152">
        <v>13940</v>
      </c>
      <c r="F359" s="151">
        <v>114.75</v>
      </c>
      <c r="G359" s="159">
        <v>279</v>
      </c>
      <c r="H359" s="160">
        <v>0</v>
      </c>
      <c r="I359" s="160">
        <v>9.015055035232767E+18</v>
      </c>
    </row>
    <row r="360" spans="4:9" ht="15" customHeight="1">
      <c r="D360" s="157" t="b">
        <v>0</v>
      </c>
      <c r="E360" s="152">
        <v>13971</v>
      </c>
      <c r="F360" s="151">
        <v>111</v>
      </c>
      <c r="G360" s="159">
        <v>280</v>
      </c>
      <c r="H360" s="160">
        <v>0</v>
      </c>
      <c r="I360" s="160">
        <v>2.448226828164993E+18</v>
      </c>
    </row>
    <row r="361" spans="4:9" ht="15" customHeight="1">
      <c r="D361" s="157" t="b">
        <v>0</v>
      </c>
      <c r="E361" s="152">
        <v>14001</v>
      </c>
      <c r="F361" s="151">
        <v>113.55</v>
      </c>
      <c r="G361" s="159">
        <v>281</v>
      </c>
      <c r="H361" s="160">
        <v>0</v>
      </c>
      <c r="I361" s="160">
        <v>1.7285185553557242E+19</v>
      </c>
    </row>
    <row r="362" spans="4:9" ht="15" customHeight="1">
      <c r="D362" s="157" t="b">
        <v>0</v>
      </c>
      <c r="E362" s="152">
        <v>14032</v>
      </c>
      <c r="F362" s="151">
        <v>122.8</v>
      </c>
      <c r="G362" s="159">
        <v>282</v>
      </c>
      <c r="H362" s="160">
        <v>0</v>
      </c>
      <c r="I362" s="160">
        <v>1.1761126890706328E+19</v>
      </c>
    </row>
    <row r="363" spans="4:9" ht="15" customHeight="1">
      <c r="D363" s="157" t="b">
        <v>0</v>
      </c>
      <c r="E363" s="152">
        <v>14062</v>
      </c>
      <c r="F363" s="151">
        <v>139.75</v>
      </c>
      <c r="G363" s="159">
        <v>283</v>
      </c>
      <c r="H363" s="160">
        <v>0</v>
      </c>
      <c r="I363" s="160">
        <v>8.5507676260583404E+18</v>
      </c>
    </row>
    <row r="364" spans="4:9" ht="15" customHeight="1">
      <c r="D364" s="157" t="b">
        <v>0</v>
      </c>
      <c r="E364" s="152">
        <v>14093</v>
      </c>
      <c r="F364" s="151">
        <v>140.94999999999999</v>
      </c>
      <c r="G364" s="159">
        <v>284</v>
      </c>
      <c r="H364" s="160">
        <v>0</v>
      </c>
      <c r="I364" s="160">
        <v>9.3983017359317361E+18</v>
      </c>
    </row>
    <row r="365" spans="4:9" ht="15" customHeight="1">
      <c r="D365" s="157" t="b">
        <v>0</v>
      </c>
      <c r="E365" s="152">
        <v>14124</v>
      </c>
      <c r="F365" s="151">
        <v>136.5</v>
      </c>
      <c r="G365" s="159">
        <v>285</v>
      </c>
      <c r="H365" s="160">
        <v>0</v>
      </c>
      <c r="I365" s="160">
        <v>1.0869641635301573E+18</v>
      </c>
    </row>
    <row r="366" spans="4:9" ht="15" customHeight="1">
      <c r="D366" s="157" t="b">
        <v>0</v>
      </c>
      <c r="E366" s="152">
        <v>14154</v>
      </c>
      <c r="F366" s="151">
        <v>148.65</v>
      </c>
      <c r="G366" s="159">
        <v>286</v>
      </c>
      <c r="H366" s="160">
        <v>0</v>
      </c>
      <c r="I366" s="160">
        <v>8.4297195616307579E+18</v>
      </c>
    </row>
    <row r="367" spans="4:9" ht="15" customHeight="1">
      <c r="D367" s="157" t="b">
        <v>0</v>
      </c>
      <c r="E367" s="152">
        <v>14185</v>
      </c>
      <c r="F367" s="151">
        <v>152.25</v>
      </c>
      <c r="G367" s="159">
        <v>287</v>
      </c>
      <c r="H367" s="160">
        <v>0</v>
      </c>
      <c r="I367" s="160">
        <v>7.7589955615460116E+18</v>
      </c>
    </row>
    <row r="368" spans="4:9" ht="15" customHeight="1">
      <c r="D368" s="157" t="b">
        <v>0</v>
      </c>
      <c r="E368" s="152">
        <v>14215</v>
      </c>
      <c r="F368" s="151">
        <v>151.1</v>
      </c>
      <c r="G368" s="159">
        <v>288</v>
      </c>
      <c r="H368" s="160">
        <v>0</v>
      </c>
      <c r="I368" s="160">
        <v>4.9518945740255427E+18</v>
      </c>
    </row>
    <row r="369" spans="4:9" ht="15" customHeight="1">
      <c r="D369" s="157" t="b">
        <v>0</v>
      </c>
      <c r="E369" s="152">
        <v>14246</v>
      </c>
      <c r="F369" s="151">
        <v>145.65</v>
      </c>
      <c r="G369" s="159">
        <v>289</v>
      </c>
      <c r="H369" s="160">
        <v>0</v>
      </c>
      <c r="I369" s="160">
        <v>5.0403617241981348E+18</v>
      </c>
    </row>
    <row r="370" spans="4:9" ht="15" customHeight="1">
      <c r="D370" s="157" t="b">
        <v>0</v>
      </c>
      <c r="E370" s="152">
        <v>14277</v>
      </c>
      <c r="F370" s="151">
        <v>144.85</v>
      </c>
      <c r="G370" s="159">
        <v>290</v>
      </c>
      <c r="H370" s="160">
        <v>0</v>
      </c>
      <c r="I370" s="160">
        <v>8.0876177809016924E+18</v>
      </c>
    </row>
    <row r="371" spans="4:9" ht="15" customHeight="1">
      <c r="D371" s="157" t="b">
        <v>0</v>
      </c>
      <c r="E371" s="152">
        <v>14305</v>
      </c>
      <c r="F371" s="151">
        <v>142.05000000000001</v>
      </c>
      <c r="G371" s="159">
        <v>291</v>
      </c>
      <c r="H371" s="160">
        <v>0</v>
      </c>
      <c r="I371" s="160">
        <v>6.9693582786748918E+18</v>
      </c>
    </row>
    <row r="372" spans="4:9" ht="15" customHeight="1">
      <c r="D372" s="157" t="b">
        <v>0</v>
      </c>
      <c r="E372" s="152">
        <v>14336</v>
      </c>
      <c r="F372" s="151">
        <v>127.1</v>
      </c>
      <c r="G372" s="159">
        <v>292</v>
      </c>
      <c r="H372" s="160">
        <v>0</v>
      </c>
      <c r="I372" s="160">
        <v>8.0849826100370647E+18</v>
      </c>
    </row>
    <row r="373" spans="4:9" ht="15" customHeight="1">
      <c r="D373" s="157" t="b">
        <v>0</v>
      </c>
      <c r="E373" s="152">
        <v>14366</v>
      </c>
      <c r="F373" s="151">
        <v>133</v>
      </c>
      <c r="G373" s="159">
        <v>293</v>
      </c>
      <c r="H373" s="160">
        <v>0</v>
      </c>
      <c r="I373" s="160">
        <v>9.6631557118892585E+18</v>
      </c>
    </row>
    <row r="374" spans="4:9" ht="15" customHeight="1">
      <c r="D374" s="157" t="b">
        <v>0</v>
      </c>
      <c r="E374" s="152">
        <v>14397</v>
      </c>
      <c r="F374" s="151">
        <v>135.1</v>
      </c>
      <c r="G374" s="159">
        <v>294</v>
      </c>
      <c r="H374" s="160">
        <v>0</v>
      </c>
      <c r="I374" s="160">
        <v>9.883005362674168E+16</v>
      </c>
    </row>
    <row r="375" spans="4:9" ht="15" customHeight="1">
      <c r="D375" s="157" t="b">
        <v>0</v>
      </c>
      <c r="E375" s="152">
        <v>14427</v>
      </c>
      <c r="F375" s="151">
        <v>138.19999999999999</v>
      </c>
      <c r="G375" s="159">
        <v>295</v>
      </c>
      <c r="H375" s="160">
        <v>0</v>
      </c>
      <c r="I375" s="160">
        <v>6.4524656391707034E+18</v>
      </c>
    </row>
    <row r="376" spans="4:9" ht="15" customHeight="1">
      <c r="D376" s="157" t="b">
        <v>0</v>
      </c>
      <c r="E376" s="152">
        <v>14458</v>
      </c>
      <c r="F376" s="151">
        <v>137.80000000000001</v>
      </c>
      <c r="G376" s="159">
        <v>296</v>
      </c>
      <c r="H376" s="160">
        <v>0</v>
      </c>
      <c r="I376" s="160">
        <v>1.402942363052364E+19</v>
      </c>
    </row>
    <row r="377" spans="4:9" ht="15" customHeight="1">
      <c r="D377" s="157" t="b">
        <v>0</v>
      </c>
      <c r="E377" s="152">
        <v>14489</v>
      </c>
      <c r="F377" s="151">
        <v>144.4</v>
      </c>
      <c r="G377" s="159">
        <v>297</v>
      </c>
      <c r="H377" s="160">
        <v>0</v>
      </c>
      <c r="I377" s="160">
        <v>1.4148030907700967E+19</v>
      </c>
    </row>
    <row r="378" spans="4:9" ht="15" customHeight="1">
      <c r="D378" s="157" t="b">
        <v>0</v>
      </c>
      <c r="E378" s="152">
        <v>14519</v>
      </c>
      <c r="F378" s="151">
        <v>152.55000000000001</v>
      </c>
      <c r="G378" s="159">
        <v>298</v>
      </c>
      <c r="H378" s="160">
        <v>0</v>
      </c>
      <c r="I378" s="160">
        <v>6.5822241775232922E+18</v>
      </c>
    </row>
    <row r="379" spans="4:9" ht="15" customHeight="1">
      <c r="D379" s="157" t="b">
        <v>0</v>
      </c>
      <c r="E379" s="152">
        <v>14550</v>
      </c>
      <c r="F379" s="151">
        <v>149.15</v>
      </c>
      <c r="G379" s="159">
        <v>299</v>
      </c>
      <c r="H379" s="160">
        <v>0</v>
      </c>
      <c r="I379" s="160">
        <v>7.1135691890758472E+18</v>
      </c>
    </row>
    <row r="380" spans="4:9" ht="15" customHeight="1">
      <c r="D380" s="157" t="b">
        <v>0</v>
      </c>
      <c r="E380" s="152">
        <v>14580</v>
      </c>
      <c r="F380" s="151">
        <v>148.35</v>
      </c>
      <c r="G380" s="159">
        <v>300</v>
      </c>
      <c r="H380" s="160">
        <v>0</v>
      </c>
      <c r="I380" s="160">
        <v>5.125629581414864E+17</v>
      </c>
    </row>
    <row r="381" spans="4:9" ht="15" customHeight="1">
      <c r="D381" s="157" t="b">
        <v>0</v>
      </c>
      <c r="E381" s="152">
        <v>14611</v>
      </c>
      <c r="F381" s="151">
        <v>148.75</v>
      </c>
      <c r="G381" s="159">
        <v>301</v>
      </c>
      <c r="H381" s="160">
        <v>0</v>
      </c>
      <c r="I381" s="160">
        <v>1.2630525017708491E+19</v>
      </c>
    </row>
    <row r="382" spans="4:9" ht="15" customHeight="1">
      <c r="D382" s="157" t="b">
        <v>0</v>
      </c>
      <c r="E382" s="152">
        <v>14642</v>
      </c>
      <c r="F382" s="151">
        <v>146.94999999999999</v>
      </c>
      <c r="G382" s="159">
        <v>302</v>
      </c>
      <c r="H382" s="160">
        <v>0</v>
      </c>
      <c r="I382" s="160">
        <v>7.407092820466732E+18</v>
      </c>
    </row>
    <row r="383" spans="4:9" ht="15" customHeight="1">
      <c r="D383" s="157" t="b">
        <v>0</v>
      </c>
      <c r="E383" s="152">
        <v>14671</v>
      </c>
      <c r="F383" s="151">
        <v>147</v>
      </c>
      <c r="G383" s="159">
        <v>303</v>
      </c>
      <c r="H383" s="160">
        <v>0</v>
      </c>
      <c r="I383" s="160">
        <v>1.3507904031734308E+18</v>
      </c>
    </row>
    <row r="384" spans="4:9" ht="15" customHeight="1">
      <c r="D384" s="157" t="b">
        <v>0</v>
      </c>
      <c r="E384" s="152">
        <v>14702</v>
      </c>
      <c r="F384" s="151">
        <v>149.05000000000001</v>
      </c>
      <c r="G384" s="159">
        <v>304</v>
      </c>
      <c r="H384" s="160">
        <v>0</v>
      </c>
      <c r="I384" s="160">
        <v>1.3317646112537899E+19</v>
      </c>
    </row>
    <row r="385" spans="4:9" ht="15" customHeight="1">
      <c r="D385" s="157" t="b">
        <v>0</v>
      </c>
      <c r="E385" s="152">
        <v>14732</v>
      </c>
      <c r="F385" s="151">
        <v>131.05000000000001</v>
      </c>
      <c r="G385" s="159">
        <v>305</v>
      </c>
      <c r="H385" s="160">
        <v>0</v>
      </c>
      <c r="I385" s="160">
        <v>5.0366391467590605E+18</v>
      </c>
    </row>
    <row r="386" spans="4:9" ht="15" customHeight="1">
      <c r="D386" s="157" t="b">
        <v>0</v>
      </c>
      <c r="E386" s="152">
        <v>14763</v>
      </c>
      <c r="F386" s="151">
        <v>117.85</v>
      </c>
      <c r="G386" s="159">
        <v>306</v>
      </c>
      <c r="H386" s="160">
        <v>0</v>
      </c>
      <c r="I386" s="160">
        <v>3.6987880160659814E+18</v>
      </c>
    </row>
    <row r="387" spans="4:9" ht="15" customHeight="1">
      <c r="D387" s="157" t="b">
        <v>0</v>
      </c>
      <c r="E387" s="152">
        <v>14793</v>
      </c>
      <c r="F387" s="151">
        <v>123.55</v>
      </c>
      <c r="G387" s="159">
        <v>307</v>
      </c>
      <c r="H387" s="160">
        <v>0</v>
      </c>
      <c r="I387" s="160">
        <v>1.2720395267018824E+19</v>
      </c>
    </row>
    <row r="388" spans="4:9" ht="15" customHeight="1">
      <c r="D388" s="157" t="b">
        <v>0</v>
      </c>
      <c r="E388" s="152">
        <v>14824</v>
      </c>
      <c r="F388" s="151">
        <v>125.35</v>
      </c>
      <c r="G388" s="159">
        <v>308</v>
      </c>
      <c r="H388" s="160">
        <v>0</v>
      </c>
      <c r="I388" s="160">
        <v>1.2133337738631664E+19</v>
      </c>
    </row>
    <row r="389" spans="4:9" ht="15" customHeight="1">
      <c r="D389" s="157" t="b">
        <v>0</v>
      </c>
      <c r="E389" s="152">
        <v>14855</v>
      </c>
      <c r="F389" s="151">
        <v>131.4</v>
      </c>
      <c r="G389" s="159">
        <v>309</v>
      </c>
      <c r="H389" s="160">
        <v>0</v>
      </c>
      <c r="I389" s="160">
        <v>1.3310717479523039E+19</v>
      </c>
    </row>
    <row r="390" spans="4:9" ht="15" customHeight="1">
      <c r="D390" s="157" t="b">
        <v>0</v>
      </c>
      <c r="E390" s="152">
        <v>14885</v>
      </c>
      <c r="F390" s="151">
        <v>132.75</v>
      </c>
      <c r="G390" s="159">
        <v>310</v>
      </c>
      <c r="H390" s="160">
        <v>0</v>
      </c>
      <c r="I390" s="160">
        <v>1.0113137133290269E+19</v>
      </c>
    </row>
    <row r="391" spans="4:9" ht="15" customHeight="1">
      <c r="D391" s="157" t="b">
        <v>0</v>
      </c>
      <c r="E391" s="152">
        <v>14916</v>
      </c>
      <c r="F391" s="151">
        <v>133.94999999999999</v>
      </c>
      <c r="G391" s="159">
        <v>311</v>
      </c>
      <c r="H391" s="160">
        <v>0</v>
      </c>
      <c r="I391" s="160">
        <v>1.3598390593127418E+19</v>
      </c>
    </row>
    <row r="392" spans="4:9" ht="15" customHeight="1">
      <c r="D392" s="157" t="b">
        <v>0</v>
      </c>
      <c r="E392" s="152">
        <v>14946</v>
      </c>
      <c r="F392" s="151">
        <v>130.4</v>
      </c>
      <c r="G392" s="159">
        <v>312</v>
      </c>
      <c r="H392" s="160">
        <v>0</v>
      </c>
      <c r="I392" s="160">
        <v>1.5666780871860865E+19</v>
      </c>
    </row>
    <row r="393" spans="4:9" ht="15" customHeight="1">
      <c r="D393" s="157" t="b">
        <v>0</v>
      </c>
      <c r="E393" s="152">
        <v>14977</v>
      </c>
      <c r="F393" s="151">
        <v>128.85</v>
      </c>
      <c r="G393" s="159">
        <v>313</v>
      </c>
      <c r="H393" s="160">
        <v>0</v>
      </c>
      <c r="I393" s="160">
        <v>8.7803271520398234E+18</v>
      </c>
    </row>
    <row r="394" spans="4:9" ht="15" customHeight="1">
      <c r="D394" s="157" t="b">
        <v>0</v>
      </c>
      <c r="E394" s="152">
        <v>15008</v>
      </c>
      <c r="F394" s="151">
        <v>121.25</v>
      </c>
      <c r="G394" s="159">
        <v>314</v>
      </c>
      <c r="H394" s="160">
        <v>0</v>
      </c>
      <c r="I394" s="160">
        <v>1.8230777117183814E+19</v>
      </c>
    </row>
    <row r="395" spans="4:9" ht="15" customHeight="1">
      <c r="D395" s="157" t="b">
        <v>0</v>
      </c>
      <c r="E395" s="152">
        <v>15036</v>
      </c>
      <c r="F395" s="151">
        <v>122.1</v>
      </c>
      <c r="G395" s="159">
        <v>315</v>
      </c>
      <c r="H395" s="160">
        <v>0</v>
      </c>
      <c r="I395" s="160">
        <v>1.5557234591448805E+19</v>
      </c>
    </row>
    <row r="396" spans="4:9" ht="15" customHeight="1">
      <c r="D396" s="157" t="b">
        <v>0</v>
      </c>
      <c r="E396" s="152">
        <v>15067</v>
      </c>
      <c r="F396" s="151">
        <v>120.1</v>
      </c>
      <c r="G396" s="159">
        <v>316</v>
      </c>
      <c r="H396" s="160">
        <v>0</v>
      </c>
      <c r="I396" s="160">
        <v>9.1220657281430118E+18</v>
      </c>
    </row>
    <row r="397" spans="4:9" ht="15" customHeight="1">
      <c r="D397" s="157" t="b">
        <v>0</v>
      </c>
      <c r="E397" s="152">
        <v>15097</v>
      </c>
      <c r="F397" s="151">
        <v>116.55</v>
      </c>
      <c r="G397" s="159">
        <v>317</v>
      </c>
      <c r="H397" s="160">
        <v>0</v>
      </c>
      <c r="I397" s="160">
        <v>1.3322136501564486E+19</v>
      </c>
    </row>
    <row r="398" spans="4:9" ht="15" customHeight="1">
      <c r="D398" s="157" t="b">
        <v>0</v>
      </c>
      <c r="E398" s="152">
        <v>15128</v>
      </c>
      <c r="F398" s="151">
        <v>120.1</v>
      </c>
      <c r="G398" s="159">
        <v>318</v>
      </c>
      <c r="H398" s="160">
        <v>0</v>
      </c>
      <c r="I398" s="160">
        <v>5.4832170052546765E+18</v>
      </c>
    </row>
    <row r="399" spans="4:9" ht="15" customHeight="1">
      <c r="D399" s="157" t="b">
        <v>0</v>
      </c>
      <c r="E399" s="152">
        <v>15158</v>
      </c>
      <c r="F399" s="151">
        <v>126.5</v>
      </c>
      <c r="G399" s="159">
        <v>319</v>
      </c>
      <c r="H399" s="160">
        <v>0</v>
      </c>
      <c r="I399" s="160">
        <v>7.6818431109209677E+17</v>
      </c>
    </row>
    <row r="400" spans="4:9" ht="15" customHeight="1">
      <c r="D400" s="157" t="b">
        <v>0</v>
      </c>
      <c r="E400" s="152">
        <v>15189</v>
      </c>
      <c r="F400" s="151">
        <v>126.55</v>
      </c>
      <c r="G400" s="159">
        <v>320</v>
      </c>
      <c r="H400" s="160">
        <v>0</v>
      </c>
      <c r="I400" s="160">
        <v>2.6121505910681851E+18</v>
      </c>
    </row>
    <row r="401" spans="4:9" ht="15" customHeight="1">
      <c r="D401" s="157" t="b">
        <v>0</v>
      </c>
      <c r="E401" s="152">
        <v>15220</v>
      </c>
      <c r="F401" s="151">
        <v>127.55</v>
      </c>
      <c r="G401" s="159">
        <v>321</v>
      </c>
      <c r="H401" s="160">
        <v>0</v>
      </c>
      <c r="I401" s="160">
        <v>2.5537053116148398E+18</v>
      </c>
    </row>
    <row r="402" spans="4:9" ht="15" customHeight="1">
      <c r="D402" s="157" t="b">
        <v>0</v>
      </c>
      <c r="E402" s="152">
        <v>15250</v>
      </c>
      <c r="F402" s="151">
        <v>122.35</v>
      </c>
      <c r="G402" s="159">
        <v>322</v>
      </c>
      <c r="H402" s="160">
        <v>0</v>
      </c>
      <c r="I402" s="160">
        <v>5.7522852461629594E+18</v>
      </c>
    </row>
    <row r="403" spans="4:9" ht="15" customHeight="1">
      <c r="D403" s="157" t="b">
        <v>0</v>
      </c>
      <c r="E403" s="152">
        <v>15281</v>
      </c>
      <c r="F403" s="151">
        <v>117.05</v>
      </c>
      <c r="G403" s="159">
        <v>323</v>
      </c>
      <c r="H403" s="160">
        <v>0</v>
      </c>
      <c r="I403" s="160">
        <v>6.3504008809754624E+18</v>
      </c>
    </row>
    <row r="404" spans="4:9" ht="15" customHeight="1">
      <c r="D404" s="157" t="b">
        <v>0</v>
      </c>
      <c r="E404" s="152">
        <v>15311</v>
      </c>
      <c r="F404" s="151">
        <v>111.5</v>
      </c>
      <c r="G404" s="159">
        <v>324</v>
      </c>
      <c r="H404" s="160">
        <v>0</v>
      </c>
      <c r="I404" s="160">
        <v>1.1320914837072382E+19</v>
      </c>
    </row>
    <row r="405" spans="4:9" ht="15" customHeight="1">
      <c r="D405" s="157" t="b">
        <v>0</v>
      </c>
      <c r="E405" s="152">
        <v>15342</v>
      </c>
      <c r="F405" s="151">
        <v>111.55</v>
      </c>
      <c r="G405" s="159">
        <v>325</v>
      </c>
      <c r="H405" s="160">
        <v>0</v>
      </c>
      <c r="I405" s="160">
        <v>6.0539225700941384E+18</v>
      </c>
    </row>
    <row r="406" spans="4:9" ht="15" customHeight="1">
      <c r="D406" s="157" t="b">
        <v>0</v>
      </c>
      <c r="E406" s="152">
        <v>15373</v>
      </c>
      <c r="F406" s="151">
        <v>107.95</v>
      </c>
      <c r="G406" s="159">
        <v>326</v>
      </c>
      <c r="H406" s="160">
        <v>0</v>
      </c>
      <c r="I406" s="160">
        <v>1.3953408561123752E+19</v>
      </c>
    </row>
    <row r="407" spans="4:9" ht="15" customHeight="1">
      <c r="D407" s="157" t="b">
        <v>0</v>
      </c>
      <c r="E407" s="152">
        <v>15401</v>
      </c>
      <c r="F407" s="151">
        <v>103.1</v>
      </c>
      <c r="G407" s="159">
        <v>327</v>
      </c>
      <c r="H407" s="160">
        <v>0</v>
      </c>
      <c r="I407" s="160">
        <v>1.6609193336118577E+19</v>
      </c>
    </row>
    <row r="408" spans="4:9" ht="15" customHeight="1">
      <c r="D408" s="157" t="b">
        <v>0</v>
      </c>
      <c r="E408" s="152">
        <v>15432</v>
      </c>
      <c r="F408" s="151">
        <v>97.7</v>
      </c>
      <c r="G408" s="159">
        <v>328</v>
      </c>
      <c r="H408" s="160">
        <v>0</v>
      </c>
      <c r="I408" s="160">
        <v>1.6178879393749332E+19</v>
      </c>
    </row>
    <row r="409" spans="4:9" ht="15" customHeight="1">
      <c r="D409" s="157" t="b">
        <v>0</v>
      </c>
      <c r="E409" s="152">
        <v>15462</v>
      </c>
      <c r="F409" s="151">
        <v>98.45</v>
      </c>
      <c r="G409" s="159">
        <v>329</v>
      </c>
      <c r="H409" s="160">
        <v>0</v>
      </c>
      <c r="I409" s="160">
        <v>2.6344360946566211E+17</v>
      </c>
    </row>
    <row r="410" spans="4:9" ht="15" customHeight="1">
      <c r="D410" s="157" t="b">
        <v>0</v>
      </c>
      <c r="E410" s="152">
        <v>15493</v>
      </c>
      <c r="F410" s="151">
        <v>103.8</v>
      </c>
      <c r="G410" s="159">
        <v>330</v>
      </c>
      <c r="H410" s="160">
        <v>0</v>
      </c>
      <c r="I410" s="160">
        <v>3.2123842689800474E+18</v>
      </c>
    </row>
    <row r="411" spans="4:9" ht="15" customHeight="1">
      <c r="D411" s="157" t="b">
        <v>0</v>
      </c>
      <c r="E411" s="152">
        <v>15523</v>
      </c>
      <c r="F411" s="151">
        <v>105.8</v>
      </c>
      <c r="G411" s="159">
        <v>331</v>
      </c>
      <c r="H411" s="160">
        <v>0</v>
      </c>
      <c r="I411" s="160">
        <v>6.8124313952237832E+16</v>
      </c>
    </row>
    <row r="412" spans="4:9" ht="15" customHeight="1">
      <c r="D412" s="157" t="b">
        <v>0</v>
      </c>
      <c r="E412" s="152">
        <v>15554</v>
      </c>
      <c r="F412" s="151">
        <v>106.2</v>
      </c>
      <c r="G412" s="159">
        <v>332</v>
      </c>
      <c r="H412" s="160">
        <v>0</v>
      </c>
      <c r="I412" s="160">
        <v>1.1178012757838772E+19</v>
      </c>
    </row>
    <row r="413" spans="4:9" ht="15" customHeight="1">
      <c r="D413" s="157" t="b">
        <v>0</v>
      </c>
      <c r="E413" s="152">
        <v>15585</v>
      </c>
      <c r="F413" s="151">
        <v>107.8</v>
      </c>
      <c r="G413" s="159">
        <v>333</v>
      </c>
      <c r="H413" s="160">
        <v>0</v>
      </c>
      <c r="I413" s="160">
        <v>1.2704721490809469E+19</v>
      </c>
    </row>
    <row r="414" spans="4:9" ht="15" customHeight="1">
      <c r="D414" s="157" t="b">
        <v>0</v>
      </c>
      <c r="E414" s="152">
        <v>15615</v>
      </c>
      <c r="F414" s="151">
        <v>112.5</v>
      </c>
      <c r="G414" s="159">
        <v>334</v>
      </c>
      <c r="H414" s="160">
        <v>0</v>
      </c>
      <c r="I414" s="160">
        <v>8.977968834434091E+18</v>
      </c>
    </row>
    <row r="415" spans="4:9" ht="15" customHeight="1">
      <c r="D415" s="157" t="b">
        <v>0</v>
      </c>
      <c r="E415" s="152">
        <v>15646</v>
      </c>
      <c r="F415" s="151">
        <v>115.7</v>
      </c>
      <c r="G415" s="159">
        <v>335</v>
      </c>
      <c r="H415" s="160">
        <v>0</v>
      </c>
      <c r="I415" s="160">
        <v>1.8013414212957092E+19</v>
      </c>
    </row>
    <row r="416" spans="4:9" ht="15" customHeight="1">
      <c r="D416" s="157" t="b">
        <v>0</v>
      </c>
      <c r="E416" s="152">
        <v>15676</v>
      </c>
      <c r="F416" s="151">
        <v>117.15</v>
      </c>
      <c r="G416" s="159">
        <v>336</v>
      </c>
      <c r="H416" s="160">
        <v>0</v>
      </c>
      <c r="I416" s="160">
        <v>1.1755297524856033E+19</v>
      </c>
    </row>
    <row r="417" spans="4:9" ht="15" customHeight="1">
      <c r="D417" s="157" t="b">
        <v>0</v>
      </c>
      <c r="E417" s="152">
        <v>15707</v>
      </c>
      <c r="F417" s="151">
        <v>122.42</v>
      </c>
      <c r="G417" s="159">
        <v>337</v>
      </c>
      <c r="H417" s="160">
        <v>0</v>
      </c>
      <c r="I417" s="160">
        <v>1.3100712959790891E+19</v>
      </c>
    </row>
    <row r="418" spans="4:9" ht="15" customHeight="1">
      <c r="D418" s="157" t="b">
        <v>0</v>
      </c>
      <c r="E418" s="152">
        <v>15738</v>
      </c>
      <c r="F418" s="151">
        <v>127.59</v>
      </c>
      <c r="G418" s="159">
        <v>338</v>
      </c>
      <c r="H418" s="160">
        <v>0</v>
      </c>
      <c r="I418" s="160">
        <v>9.0185901930012221E+18</v>
      </c>
    </row>
    <row r="419" spans="4:9" ht="15" customHeight="1">
      <c r="D419" s="157" t="b">
        <v>0</v>
      </c>
      <c r="E419" s="152">
        <v>15766</v>
      </c>
      <c r="F419" s="151">
        <v>132.71</v>
      </c>
      <c r="G419" s="159">
        <v>339</v>
      </c>
      <c r="H419" s="160">
        <v>0</v>
      </c>
      <c r="I419" s="160">
        <v>1.6213806126549395E+19</v>
      </c>
    </row>
    <row r="420" spans="4:9" ht="15" customHeight="1">
      <c r="D420" s="157" t="b">
        <v>0</v>
      </c>
      <c r="E420" s="152">
        <v>15797</v>
      </c>
      <c r="F420" s="151">
        <v>134.06</v>
      </c>
      <c r="G420" s="159">
        <v>340</v>
      </c>
      <c r="H420" s="160">
        <v>0</v>
      </c>
      <c r="I420" s="160">
        <v>1.2484864039861305E+19</v>
      </c>
    </row>
    <row r="421" spans="4:9" ht="15" customHeight="1">
      <c r="D421" s="157" t="b">
        <v>0</v>
      </c>
      <c r="E421" s="152">
        <v>15827</v>
      </c>
      <c r="F421" s="151">
        <v>139.13</v>
      </c>
      <c r="G421" s="159">
        <v>341</v>
      </c>
      <c r="H421" s="160">
        <v>0</v>
      </c>
      <c r="I421" s="160">
        <v>1.3614836160479793E+19</v>
      </c>
    </row>
    <row r="422" spans="4:9" ht="15" customHeight="1">
      <c r="D422" s="157" t="b">
        <v>0</v>
      </c>
      <c r="E422" s="152">
        <v>15858</v>
      </c>
      <c r="F422" s="151">
        <v>141.08000000000001</v>
      </c>
      <c r="G422" s="159">
        <v>342</v>
      </c>
      <c r="H422" s="160">
        <v>0</v>
      </c>
      <c r="I422" s="160">
        <v>1.0905188135595995E+19</v>
      </c>
    </row>
    <row r="423" spans="4:9" ht="15" customHeight="1">
      <c r="D423" s="157" t="b">
        <v>0</v>
      </c>
      <c r="E423" s="152">
        <v>15888</v>
      </c>
      <c r="F423" s="151">
        <v>140.88</v>
      </c>
      <c r="G423" s="159">
        <v>343</v>
      </c>
      <c r="H423" s="160">
        <v>0</v>
      </c>
      <c r="I423" s="160">
        <v>1.091192002520482E+19</v>
      </c>
    </row>
    <row r="424" spans="4:9" ht="15" customHeight="1">
      <c r="D424" s="157" t="b">
        <v>0</v>
      </c>
      <c r="E424" s="152">
        <v>15919</v>
      </c>
      <c r="F424" s="151">
        <v>136.22</v>
      </c>
      <c r="G424" s="159">
        <v>344</v>
      </c>
      <c r="H424" s="160">
        <v>0</v>
      </c>
      <c r="I424" s="160">
        <v>1.2284090377394029E+19</v>
      </c>
    </row>
    <row r="425" spans="4:9" ht="15" customHeight="1">
      <c r="D425" s="157" t="b">
        <v>0</v>
      </c>
      <c r="E425" s="152">
        <v>15950</v>
      </c>
      <c r="F425" s="151">
        <v>139.33000000000001</v>
      </c>
      <c r="G425" s="159">
        <v>345</v>
      </c>
      <c r="H425" s="160">
        <v>0</v>
      </c>
      <c r="I425" s="160">
        <v>1.8101968614008279E+18</v>
      </c>
    </row>
    <row r="426" spans="4:9" ht="15" customHeight="1">
      <c r="D426" s="157" t="b">
        <v>0</v>
      </c>
      <c r="E426" s="152">
        <v>15980</v>
      </c>
      <c r="F426" s="151">
        <v>138.36000000000001</v>
      </c>
      <c r="G426" s="159">
        <v>346</v>
      </c>
      <c r="H426" s="160">
        <v>0</v>
      </c>
      <c r="I426" s="160">
        <v>1.7946140935614245E+19</v>
      </c>
    </row>
    <row r="427" spans="4:9" ht="15" customHeight="1">
      <c r="D427" s="157" t="b">
        <v>0</v>
      </c>
      <c r="E427" s="152">
        <v>16011</v>
      </c>
      <c r="F427" s="151">
        <v>134.04</v>
      </c>
      <c r="G427" s="159">
        <v>347</v>
      </c>
      <c r="H427" s="160">
        <v>0</v>
      </c>
      <c r="I427" s="160">
        <v>1.3780966952343607E+19</v>
      </c>
    </row>
    <row r="428" spans="4:9" ht="15" customHeight="1">
      <c r="D428" s="157" t="b">
        <v>0</v>
      </c>
      <c r="E428" s="152">
        <v>16041</v>
      </c>
      <c r="F428" s="151">
        <v>133.46</v>
      </c>
      <c r="G428" s="159">
        <v>348</v>
      </c>
      <c r="H428" s="160">
        <v>0</v>
      </c>
      <c r="I428" s="160">
        <v>6.6512203375213455E+18</v>
      </c>
    </row>
    <row r="429" spans="4:9" ht="15" customHeight="1">
      <c r="D429" s="157" t="b">
        <v>0</v>
      </c>
      <c r="E429" s="152">
        <v>16072</v>
      </c>
      <c r="F429" s="151">
        <v>137.28</v>
      </c>
      <c r="G429" s="159">
        <v>349</v>
      </c>
      <c r="H429" s="160">
        <v>0</v>
      </c>
      <c r="I429" s="160">
        <v>1.3138932150719515E+19</v>
      </c>
    </row>
    <row r="430" spans="4:9" ht="15" customHeight="1">
      <c r="D430" s="157" t="b">
        <v>0</v>
      </c>
      <c r="E430" s="152">
        <v>16103</v>
      </c>
      <c r="F430" s="151">
        <v>135.84</v>
      </c>
      <c r="G430" s="159">
        <v>350</v>
      </c>
      <c r="H430" s="160">
        <v>0</v>
      </c>
      <c r="I430" s="160">
        <v>4.8774809651527383E+18</v>
      </c>
    </row>
    <row r="431" spans="4:9" ht="15" customHeight="1">
      <c r="D431" s="157" t="b">
        <v>0</v>
      </c>
      <c r="E431" s="152">
        <v>16132</v>
      </c>
      <c r="F431" s="151">
        <v>138.72</v>
      </c>
      <c r="G431" s="159">
        <v>351</v>
      </c>
      <c r="H431" s="160">
        <v>0</v>
      </c>
      <c r="I431" s="160">
        <v>1.015267863898096E+19</v>
      </c>
    </row>
    <row r="432" spans="4:9" ht="15" customHeight="1">
      <c r="D432" s="157" t="b">
        <v>0</v>
      </c>
      <c r="E432" s="152">
        <v>16163</v>
      </c>
      <c r="F432" s="151">
        <v>137.06</v>
      </c>
      <c r="G432" s="159">
        <v>352</v>
      </c>
      <c r="H432" s="160">
        <v>0</v>
      </c>
      <c r="I432" s="160">
        <v>7.1669285577120829E+18</v>
      </c>
    </row>
    <row r="433" spans="4:9" ht="15" customHeight="1">
      <c r="D433" s="157" t="b">
        <v>0</v>
      </c>
      <c r="E433" s="152">
        <v>16193</v>
      </c>
      <c r="F433" s="151">
        <v>139.65</v>
      </c>
      <c r="G433" s="159">
        <v>353</v>
      </c>
      <c r="H433" s="160">
        <v>0</v>
      </c>
      <c r="I433" s="160">
        <v>6.9296674988235469E+18</v>
      </c>
    </row>
    <row r="434" spans="4:9" ht="15" customHeight="1">
      <c r="D434" s="157" t="b">
        <v>0</v>
      </c>
      <c r="E434" s="152">
        <v>16224</v>
      </c>
      <c r="F434" s="151">
        <v>145.12</v>
      </c>
      <c r="G434" s="159">
        <v>354</v>
      </c>
      <c r="H434" s="160">
        <v>0</v>
      </c>
      <c r="I434" s="160">
        <v>1.1203816115231131E+18</v>
      </c>
    </row>
    <row r="435" spans="4:9" ht="15" customHeight="1">
      <c r="D435" s="157" t="b">
        <v>0</v>
      </c>
      <c r="E435" s="152">
        <v>16254</v>
      </c>
      <c r="F435" s="151">
        <v>148.04</v>
      </c>
      <c r="G435" s="159">
        <v>355</v>
      </c>
      <c r="H435" s="160">
        <v>0</v>
      </c>
      <c r="I435" s="160">
        <v>2.5389583846880169E+18</v>
      </c>
    </row>
    <row r="436" spans="4:9" ht="15" customHeight="1">
      <c r="D436" s="157" t="b">
        <v>0</v>
      </c>
      <c r="E436" s="152">
        <v>16285</v>
      </c>
      <c r="F436" s="151">
        <v>146.93</v>
      </c>
      <c r="G436" s="159">
        <v>356</v>
      </c>
      <c r="H436" s="160">
        <v>0</v>
      </c>
      <c r="I436" s="160">
        <v>3.8859794629268833E+18</v>
      </c>
    </row>
    <row r="437" spans="4:9" ht="15" customHeight="1">
      <c r="D437" s="157" t="b">
        <v>0</v>
      </c>
      <c r="E437" s="152">
        <v>16316</v>
      </c>
      <c r="F437" s="151">
        <v>145.06</v>
      </c>
      <c r="G437" s="159">
        <v>357</v>
      </c>
      <c r="H437" s="160">
        <v>0</v>
      </c>
      <c r="I437" s="160">
        <v>5.2594758402816737E+18</v>
      </c>
    </row>
    <row r="438" spans="4:9" ht="15" customHeight="1">
      <c r="D438" s="157" t="b">
        <v>0</v>
      </c>
      <c r="E438" s="152">
        <v>16346</v>
      </c>
      <c r="F438" s="151">
        <v>147.38</v>
      </c>
      <c r="G438" s="159">
        <v>358</v>
      </c>
      <c r="H438" s="160">
        <v>0</v>
      </c>
      <c r="I438" s="160">
        <v>1.2706794301442724E+19</v>
      </c>
    </row>
    <row r="439" spans="4:9" ht="15" customHeight="1">
      <c r="D439" s="157" t="b">
        <v>0</v>
      </c>
      <c r="E439" s="152">
        <v>16377</v>
      </c>
      <c r="F439" s="151">
        <v>146.84</v>
      </c>
      <c r="G439" s="159">
        <v>359</v>
      </c>
      <c r="H439" s="160">
        <v>0</v>
      </c>
      <c r="I439" s="160">
        <v>8.3685939641530194E+18</v>
      </c>
    </row>
    <row r="440" spans="4:9" ht="15" customHeight="1">
      <c r="D440" s="157" t="b">
        <v>0</v>
      </c>
      <c r="E440" s="152">
        <v>16407</v>
      </c>
      <c r="F440" s="151">
        <v>149.91999999999999</v>
      </c>
      <c r="G440" s="159">
        <v>360</v>
      </c>
      <c r="H440" s="160">
        <v>0</v>
      </c>
      <c r="I440" s="160">
        <v>1.0127221459186108E+19</v>
      </c>
    </row>
    <row r="441" spans="4:9" ht="15" customHeight="1">
      <c r="D441" s="157" t="b">
        <v>0</v>
      </c>
      <c r="E441" s="152">
        <v>16438</v>
      </c>
      <c r="F441" s="151">
        <v>153.6</v>
      </c>
      <c r="G441" s="159">
        <v>361</v>
      </c>
      <c r="H441" s="160">
        <v>0</v>
      </c>
      <c r="I441" s="160">
        <v>9.9080407047690732E+18</v>
      </c>
    </row>
    <row r="442" spans="4:9" ht="15" customHeight="1">
      <c r="D442" s="157" t="b">
        <v>0</v>
      </c>
      <c r="E442" s="152">
        <v>16469</v>
      </c>
      <c r="F442" s="151">
        <v>157.1</v>
      </c>
      <c r="G442" s="159">
        <v>362</v>
      </c>
      <c r="H442" s="160">
        <v>0</v>
      </c>
      <c r="I442" s="160">
        <v>1.5879438452202041E+19</v>
      </c>
    </row>
    <row r="443" spans="4:9" ht="15" customHeight="1">
      <c r="D443" s="157" t="b">
        <v>0</v>
      </c>
      <c r="E443" s="152">
        <v>16497</v>
      </c>
      <c r="F443" s="151">
        <v>156.9</v>
      </c>
      <c r="G443" s="159">
        <v>363</v>
      </c>
      <c r="H443" s="160">
        <v>0</v>
      </c>
      <c r="I443" s="160">
        <v>5.1192246719965399E+18</v>
      </c>
    </row>
    <row r="444" spans="4:9" ht="15" customHeight="1">
      <c r="D444" s="157" t="b">
        <v>0</v>
      </c>
      <c r="E444" s="152">
        <v>16528</v>
      </c>
      <c r="F444" s="151">
        <v>160.22</v>
      </c>
      <c r="G444" s="159">
        <v>364</v>
      </c>
      <c r="H444" s="160">
        <v>0</v>
      </c>
      <c r="I444" s="160">
        <v>1.4514390322150228E+18</v>
      </c>
    </row>
    <row r="445" spans="4:9" ht="15" customHeight="1">
      <c r="D445" s="157" t="b">
        <v>0</v>
      </c>
      <c r="E445" s="152">
        <v>16558</v>
      </c>
      <c r="F445" s="151">
        <v>166.08</v>
      </c>
      <c r="G445" s="159">
        <v>365</v>
      </c>
      <c r="H445" s="160">
        <v>0</v>
      </c>
      <c r="I445" s="160">
        <v>1.5954342857652146E+19</v>
      </c>
    </row>
    <row r="446" spans="4:9" ht="15" customHeight="1">
      <c r="D446" s="157" t="b">
        <v>0</v>
      </c>
      <c r="E446" s="152">
        <v>16589</v>
      </c>
      <c r="F446" s="151">
        <v>166.74</v>
      </c>
      <c r="G446" s="159">
        <v>366</v>
      </c>
      <c r="H446" s="160">
        <v>0</v>
      </c>
      <c r="I446" s="160">
        <v>1.0758498697303379E+18</v>
      </c>
    </row>
    <row r="447" spans="4:9" ht="15" customHeight="1">
      <c r="D447" s="157" t="b">
        <v>0</v>
      </c>
      <c r="E447" s="152">
        <v>16619</v>
      </c>
      <c r="F447" s="151">
        <v>164</v>
      </c>
      <c r="G447" s="159">
        <v>367</v>
      </c>
      <c r="H447" s="160">
        <v>0</v>
      </c>
      <c r="I447" s="160">
        <v>8.0578249090440673E+18</v>
      </c>
    </row>
    <row r="448" spans="4:9" ht="15" customHeight="1">
      <c r="D448" s="157" t="b">
        <v>0</v>
      </c>
      <c r="E448" s="152">
        <v>16650</v>
      </c>
      <c r="F448" s="151">
        <v>167.92</v>
      </c>
      <c r="G448" s="159">
        <v>368</v>
      </c>
      <c r="H448" s="160">
        <v>0</v>
      </c>
      <c r="I448" s="160">
        <v>1.7383321946585876E+19</v>
      </c>
    </row>
    <row r="449" spans="4:9" ht="15" customHeight="1">
      <c r="D449" s="157" t="b">
        <v>0</v>
      </c>
      <c r="E449" s="152">
        <v>16681</v>
      </c>
      <c r="F449" s="151">
        <v>177.8</v>
      </c>
      <c r="G449" s="159">
        <v>369</v>
      </c>
      <c r="H449" s="160">
        <v>0</v>
      </c>
      <c r="I449" s="160">
        <v>1.4853150060547486E+19</v>
      </c>
    </row>
    <row r="450" spans="4:9" ht="15" customHeight="1">
      <c r="D450" s="157" t="b">
        <v>0</v>
      </c>
      <c r="E450" s="152">
        <v>16711</v>
      </c>
      <c r="F450" s="151">
        <v>185.06</v>
      </c>
      <c r="G450" s="159">
        <v>370</v>
      </c>
      <c r="H450" s="160">
        <v>0</v>
      </c>
      <c r="I450" s="160">
        <v>3.5495315429956675E+18</v>
      </c>
    </row>
    <row r="451" spans="4:9" ht="15" customHeight="1">
      <c r="D451" s="157" t="b">
        <v>0</v>
      </c>
      <c r="E451" s="152">
        <v>16742</v>
      </c>
      <c r="F451" s="151">
        <v>189.34</v>
      </c>
      <c r="G451" s="159">
        <v>371</v>
      </c>
      <c r="H451" s="160">
        <v>0</v>
      </c>
      <c r="I451" s="160">
        <v>1.1558793544140251E+19</v>
      </c>
    </row>
    <row r="452" spans="4:9" ht="15" customHeight="1">
      <c r="D452" s="157" t="b">
        <v>0</v>
      </c>
      <c r="E452" s="152">
        <v>16772</v>
      </c>
      <c r="F452" s="151">
        <v>192.44</v>
      </c>
      <c r="G452" s="159">
        <v>372</v>
      </c>
      <c r="H452" s="160">
        <v>0</v>
      </c>
      <c r="I452" s="160">
        <v>7.230070375563656E+16</v>
      </c>
    </row>
    <row r="453" spans="4:9" ht="15" customHeight="1">
      <c r="D453" s="157" t="b">
        <v>0</v>
      </c>
      <c r="E453" s="152">
        <v>16803</v>
      </c>
      <c r="F453" s="151">
        <v>198.12</v>
      </c>
      <c r="G453" s="159">
        <v>373</v>
      </c>
      <c r="H453" s="160">
        <v>0</v>
      </c>
      <c r="I453" s="160">
        <v>8.6929590560227185E+18</v>
      </c>
    </row>
    <row r="454" spans="4:9" ht="15" customHeight="1">
      <c r="D454" s="157" t="b">
        <v>0</v>
      </c>
      <c r="E454" s="152">
        <v>16834</v>
      </c>
      <c r="F454" s="151">
        <v>196.5</v>
      </c>
      <c r="G454" s="159">
        <v>374</v>
      </c>
      <c r="H454" s="160">
        <v>0</v>
      </c>
      <c r="I454" s="160">
        <v>5.7459024400703232E+18</v>
      </c>
    </row>
    <row r="455" spans="4:9" ht="15" customHeight="1">
      <c r="D455" s="157" t="b">
        <v>0</v>
      </c>
      <c r="E455" s="152">
        <v>16862</v>
      </c>
      <c r="F455" s="151">
        <v>194.51</v>
      </c>
      <c r="G455" s="159">
        <v>375</v>
      </c>
      <c r="H455" s="160">
        <v>0</v>
      </c>
      <c r="I455" s="160">
        <v>1.7161256495854126E+18</v>
      </c>
    </row>
    <row r="456" spans="4:9" ht="15" customHeight="1">
      <c r="D456" s="157" t="b">
        <v>0</v>
      </c>
      <c r="E456" s="152">
        <v>16893</v>
      </c>
      <c r="F456" s="151">
        <v>203.75</v>
      </c>
      <c r="G456" s="159">
        <v>376</v>
      </c>
      <c r="H456" s="160">
        <v>0</v>
      </c>
      <c r="I456" s="160">
        <v>1.1944991256477766E+19</v>
      </c>
    </row>
    <row r="457" spans="4:9" ht="15" customHeight="1">
      <c r="D457" s="157" t="b">
        <v>0</v>
      </c>
      <c r="E457" s="152">
        <v>16923</v>
      </c>
      <c r="F457" s="151">
        <v>206.58</v>
      </c>
      <c r="G457" s="159">
        <v>377</v>
      </c>
      <c r="H457" s="160">
        <v>0</v>
      </c>
      <c r="I457" s="160">
        <v>5.2200288922194217E+18</v>
      </c>
    </row>
    <row r="458" spans="4:9" ht="15" customHeight="1">
      <c r="D458" s="157" t="b">
        <v>0</v>
      </c>
      <c r="E458" s="152">
        <v>16954</v>
      </c>
      <c r="F458" s="151">
        <v>206</v>
      </c>
      <c r="G458" s="159">
        <v>378</v>
      </c>
      <c r="H458" s="160">
        <v>0</v>
      </c>
      <c r="I458" s="160">
        <v>1.6433162061462675E+19</v>
      </c>
    </row>
    <row r="459" spans="4:9" ht="15" customHeight="1">
      <c r="D459" s="157" t="b">
        <v>0</v>
      </c>
      <c r="E459" s="152">
        <v>16984</v>
      </c>
      <c r="F459" s="151">
        <v>201.39</v>
      </c>
      <c r="G459" s="159">
        <v>379</v>
      </c>
      <c r="H459" s="160">
        <v>0</v>
      </c>
      <c r="I459" s="160">
        <v>1.0495691830708494E+19</v>
      </c>
    </row>
    <row r="460" spans="4:9" ht="15" customHeight="1">
      <c r="D460" s="157" t="b">
        <v>0</v>
      </c>
      <c r="E460" s="152">
        <v>17015</v>
      </c>
      <c r="F460" s="151">
        <v>196.86</v>
      </c>
      <c r="G460" s="159">
        <v>380</v>
      </c>
      <c r="H460" s="160">
        <v>0</v>
      </c>
      <c r="I460" s="160">
        <v>1.5299712762212041E+19</v>
      </c>
    </row>
    <row r="461" spans="4:9" ht="15" customHeight="1">
      <c r="D461" s="157" t="b">
        <v>0</v>
      </c>
      <c r="E461" s="152">
        <v>17046</v>
      </c>
      <c r="F461" s="151">
        <v>173.18</v>
      </c>
      <c r="G461" s="159">
        <v>381</v>
      </c>
      <c r="H461" s="160">
        <v>0</v>
      </c>
      <c r="I461" s="160">
        <v>1.474621615966738E+19</v>
      </c>
    </row>
    <row r="462" spans="4:9" ht="15" customHeight="1">
      <c r="D462" s="157" t="b">
        <v>0</v>
      </c>
      <c r="E462" s="152">
        <v>17076</v>
      </c>
      <c r="F462" s="151">
        <v>169.53</v>
      </c>
      <c r="G462" s="159">
        <v>382</v>
      </c>
      <c r="H462" s="160">
        <v>0</v>
      </c>
      <c r="I462" s="160">
        <v>1.7678934863180476E+19</v>
      </c>
    </row>
    <row r="463" spans="4:9" ht="15" customHeight="1">
      <c r="D463" s="157" t="b">
        <v>0</v>
      </c>
      <c r="E463" s="152">
        <v>17107</v>
      </c>
      <c r="F463" s="151">
        <v>168.98</v>
      </c>
      <c r="G463" s="159">
        <v>383</v>
      </c>
      <c r="H463" s="160">
        <v>0</v>
      </c>
      <c r="I463" s="160">
        <v>1.1492581707732724E+19</v>
      </c>
    </row>
    <row r="464" spans="4:9" ht="15" customHeight="1">
      <c r="D464" s="157" t="b">
        <v>0</v>
      </c>
      <c r="E464" s="152">
        <v>17137</v>
      </c>
      <c r="F464" s="151">
        <v>172.91</v>
      </c>
      <c r="G464" s="159">
        <v>384</v>
      </c>
      <c r="H464" s="160">
        <v>0</v>
      </c>
      <c r="I464" s="160">
        <v>8.513414267938561E+18</v>
      </c>
    </row>
    <row r="465" spans="4:9" ht="15" customHeight="1">
      <c r="D465" s="157" t="b">
        <v>0</v>
      </c>
      <c r="E465" s="152">
        <v>17168</v>
      </c>
      <c r="F465" s="151">
        <v>176.2</v>
      </c>
      <c r="G465" s="159">
        <v>385</v>
      </c>
      <c r="H465" s="160">
        <v>0</v>
      </c>
      <c r="I465" s="160">
        <v>1.3104959245951834E+19</v>
      </c>
    </row>
    <row r="466" spans="4:9" ht="15" customHeight="1">
      <c r="D466" s="157" t="b">
        <v>0</v>
      </c>
      <c r="E466" s="152">
        <v>17199</v>
      </c>
      <c r="F466" s="151">
        <v>180.86</v>
      </c>
      <c r="G466" s="159">
        <v>386</v>
      </c>
      <c r="H466" s="160">
        <v>0</v>
      </c>
      <c r="I466" s="160">
        <v>1.7355748362403523E+19</v>
      </c>
    </row>
    <row r="467" spans="4:9" ht="15" customHeight="1">
      <c r="D467" s="157" t="b">
        <v>0</v>
      </c>
      <c r="E467" s="152">
        <v>17227</v>
      </c>
      <c r="F467" s="151">
        <v>177.12</v>
      </c>
      <c r="G467" s="159">
        <v>387</v>
      </c>
      <c r="H467" s="160">
        <v>0</v>
      </c>
      <c r="I467" s="160">
        <v>1.7604588188464398E+19</v>
      </c>
    </row>
    <row r="468" spans="4:9" ht="15" customHeight="1">
      <c r="D468" s="157" t="b">
        <v>0</v>
      </c>
      <c r="E468" s="152">
        <v>17258</v>
      </c>
      <c r="F468" s="151">
        <v>172.07</v>
      </c>
      <c r="G468" s="159">
        <v>388</v>
      </c>
      <c r="H468" s="160">
        <v>0</v>
      </c>
      <c r="I468" s="160">
        <v>5.9295327905396593E+18</v>
      </c>
    </row>
    <row r="469" spans="4:9" ht="15" customHeight="1">
      <c r="D469" s="157" t="b">
        <v>0</v>
      </c>
      <c r="E469" s="152">
        <v>17288</v>
      </c>
      <c r="F469" s="151">
        <v>168.71</v>
      </c>
      <c r="G469" s="159">
        <v>389</v>
      </c>
      <c r="H469" s="160">
        <v>0</v>
      </c>
      <c r="I469" s="160">
        <v>1.5690323915390519E+19</v>
      </c>
    </row>
    <row r="470" spans="4:9" ht="15" customHeight="1">
      <c r="D470" s="157" t="b">
        <v>0</v>
      </c>
      <c r="E470" s="152">
        <v>17319</v>
      </c>
      <c r="F470" s="151">
        <v>172.72</v>
      </c>
      <c r="G470" s="159">
        <v>390</v>
      </c>
      <c r="H470" s="160">
        <v>0</v>
      </c>
      <c r="I470" s="160">
        <v>1.2539702471225045E+19</v>
      </c>
    </row>
    <row r="471" spans="4:9" ht="15" customHeight="1">
      <c r="D471" s="157" t="b">
        <v>0</v>
      </c>
      <c r="E471" s="152">
        <v>17349</v>
      </c>
      <c r="F471" s="151">
        <v>183.36</v>
      </c>
      <c r="G471" s="159">
        <v>391</v>
      </c>
      <c r="H471" s="160">
        <v>0</v>
      </c>
      <c r="I471" s="160">
        <v>1.7314564137503611E+19</v>
      </c>
    </row>
    <row r="472" spans="4:9" ht="15" customHeight="1">
      <c r="D472" s="157" t="b">
        <v>0</v>
      </c>
      <c r="E472" s="152">
        <v>17380</v>
      </c>
      <c r="F472" s="151">
        <v>180.69</v>
      </c>
      <c r="G472" s="159">
        <v>392</v>
      </c>
      <c r="H472" s="160">
        <v>0</v>
      </c>
      <c r="I472" s="160">
        <v>9.297011114399062E+18</v>
      </c>
    </row>
    <row r="473" spans="4:9" ht="15" customHeight="1">
      <c r="D473" s="157" t="b">
        <v>0</v>
      </c>
      <c r="E473" s="152">
        <v>17411</v>
      </c>
      <c r="F473" s="151">
        <v>177.34</v>
      </c>
      <c r="G473" s="159">
        <v>393</v>
      </c>
      <c r="H473" s="160">
        <v>0</v>
      </c>
      <c r="I473" s="160">
        <v>1.132079633426133E+19</v>
      </c>
    </row>
    <row r="474" spans="4:9" ht="15" customHeight="1">
      <c r="D474" s="157" t="b">
        <v>0</v>
      </c>
      <c r="E474" s="152">
        <v>17441</v>
      </c>
      <c r="F474" s="151">
        <v>181.7</v>
      </c>
      <c r="G474" s="159">
        <v>394</v>
      </c>
      <c r="H474" s="160">
        <v>0</v>
      </c>
      <c r="I474" s="160">
        <v>1.7991652406805647E+19</v>
      </c>
    </row>
    <row r="475" spans="4:9" ht="15" customHeight="1">
      <c r="D475" s="157" t="b">
        <v>0</v>
      </c>
      <c r="E475" s="152">
        <v>17472</v>
      </c>
      <c r="F475" s="151">
        <v>181.28</v>
      </c>
      <c r="G475" s="159">
        <v>395</v>
      </c>
      <c r="H475" s="160">
        <v>0</v>
      </c>
      <c r="I475" s="160">
        <v>7.1814539287466527E+18</v>
      </c>
    </row>
    <row r="476" spans="4:9" ht="15" customHeight="1">
      <c r="D476" s="157" t="b">
        <v>0</v>
      </c>
      <c r="E476" s="152">
        <v>17502</v>
      </c>
      <c r="F476" s="151">
        <v>178.45</v>
      </c>
      <c r="G476" s="159">
        <v>396</v>
      </c>
      <c r="H476" s="160">
        <v>0</v>
      </c>
      <c r="I476" s="160">
        <v>1.155243233614864E+19</v>
      </c>
    </row>
    <row r="477" spans="4:9" ht="15" customHeight="1">
      <c r="D477" s="157" t="b">
        <v>0</v>
      </c>
      <c r="E477" s="152">
        <v>17533</v>
      </c>
      <c r="F477" s="151">
        <v>176.11</v>
      </c>
      <c r="G477" s="159">
        <v>397</v>
      </c>
      <c r="H477" s="160">
        <v>0</v>
      </c>
      <c r="I477" s="160">
        <v>1.0892504374248563E+19</v>
      </c>
    </row>
    <row r="478" spans="4:9" ht="15" customHeight="1">
      <c r="D478" s="157" t="b">
        <v>0</v>
      </c>
      <c r="E478" s="152">
        <v>17564</v>
      </c>
      <c r="F478" s="151">
        <v>170.28</v>
      </c>
      <c r="G478" s="159">
        <v>398</v>
      </c>
      <c r="H478" s="160">
        <v>0</v>
      </c>
      <c r="I478" s="160">
        <v>8.2500198449592648E+18</v>
      </c>
    </row>
    <row r="479" spans="4:9" ht="15" customHeight="1">
      <c r="D479" s="157" t="b">
        <v>0</v>
      </c>
      <c r="E479" s="152">
        <v>17593</v>
      </c>
      <c r="F479" s="151">
        <v>171.3</v>
      </c>
      <c r="G479" s="159">
        <v>399</v>
      </c>
      <c r="H479" s="160">
        <v>0</v>
      </c>
      <c r="I479" s="160">
        <v>1.8170867555103578E+19</v>
      </c>
    </row>
    <row r="480" spans="4:9" ht="15" customHeight="1">
      <c r="D480" s="157" t="b">
        <v>0</v>
      </c>
      <c r="E480" s="152">
        <v>17624</v>
      </c>
      <c r="F480" s="151">
        <v>180.55</v>
      </c>
      <c r="G480" s="159">
        <v>400</v>
      </c>
      <c r="H480" s="160">
        <v>0</v>
      </c>
      <c r="I480" s="160">
        <v>1.6835640769870969E+19</v>
      </c>
    </row>
    <row r="481" spans="4:9" ht="15" customHeight="1">
      <c r="D481" s="157" t="b">
        <v>0</v>
      </c>
      <c r="E481" s="152">
        <v>17654</v>
      </c>
      <c r="F481" s="151">
        <v>185.67</v>
      </c>
      <c r="G481" s="159">
        <v>401</v>
      </c>
      <c r="H481" s="160">
        <v>0</v>
      </c>
      <c r="I481" s="160">
        <v>1.4522529943240937E+18</v>
      </c>
    </row>
    <row r="482" spans="4:9" ht="15" customHeight="1">
      <c r="D482" s="157" t="b">
        <v>0</v>
      </c>
      <c r="E482" s="152">
        <v>17685</v>
      </c>
      <c r="F482" s="151">
        <v>190.53</v>
      </c>
      <c r="G482" s="159">
        <v>402</v>
      </c>
      <c r="H482" s="160">
        <v>0</v>
      </c>
      <c r="I482" s="160">
        <v>1.8137164061186445E+19</v>
      </c>
    </row>
    <row r="483" spans="4:9" ht="15" customHeight="1">
      <c r="D483" s="157" t="b">
        <v>0</v>
      </c>
      <c r="E483" s="152">
        <v>17715</v>
      </c>
      <c r="F483" s="151">
        <v>186.41</v>
      </c>
      <c r="G483" s="159">
        <v>403</v>
      </c>
      <c r="H483" s="160">
        <v>0</v>
      </c>
      <c r="I483" s="160">
        <v>2.4775802509008036E+18</v>
      </c>
    </row>
    <row r="484" spans="4:9" ht="15" customHeight="1">
      <c r="D484" s="157" t="b">
        <v>0</v>
      </c>
      <c r="E484" s="152">
        <v>17746</v>
      </c>
      <c r="F484" s="151">
        <v>181.44</v>
      </c>
      <c r="G484" s="159">
        <v>404</v>
      </c>
      <c r="H484" s="160">
        <v>0</v>
      </c>
      <c r="I484" s="160">
        <v>1.1622389805150534E+19</v>
      </c>
    </row>
    <row r="485" spans="4:9" ht="15" customHeight="1">
      <c r="D485" s="157" t="b">
        <v>0</v>
      </c>
      <c r="E485" s="152">
        <v>17777</v>
      </c>
      <c r="F485" s="151">
        <v>180.68</v>
      </c>
      <c r="G485" s="159">
        <v>405</v>
      </c>
      <c r="H485" s="160">
        <v>0</v>
      </c>
      <c r="I485" s="160">
        <v>1.4618875667993074E+19</v>
      </c>
    </row>
    <row r="486" spans="4:9" ht="15" customHeight="1">
      <c r="D486" s="157" t="b">
        <v>0</v>
      </c>
      <c r="E486" s="152">
        <v>17807</v>
      </c>
      <c r="F486" s="151">
        <v>185.03</v>
      </c>
      <c r="G486" s="159">
        <v>406</v>
      </c>
      <c r="H486" s="160">
        <v>0</v>
      </c>
      <c r="I486" s="160">
        <v>8.4776439503864422E+18</v>
      </c>
    </row>
    <row r="487" spans="4:9" ht="15" customHeight="1">
      <c r="D487" s="157" t="b">
        <v>0</v>
      </c>
      <c r="E487" s="152">
        <v>17838</v>
      </c>
      <c r="F487" s="151">
        <v>180.48</v>
      </c>
      <c r="G487" s="159">
        <v>407</v>
      </c>
      <c r="H487" s="160">
        <v>0</v>
      </c>
      <c r="I487" s="160">
        <v>1.1093112076692842E+19</v>
      </c>
    </row>
    <row r="488" spans="4:9" ht="15" customHeight="1">
      <c r="D488" s="157" t="b">
        <v>0</v>
      </c>
      <c r="E488" s="152">
        <v>17868</v>
      </c>
      <c r="F488" s="151">
        <v>175.57</v>
      </c>
      <c r="G488" s="159">
        <v>408</v>
      </c>
      <c r="H488" s="160">
        <v>0</v>
      </c>
      <c r="I488" s="160">
        <v>1.5205254725892424E+19</v>
      </c>
    </row>
    <row r="489" spans="4:9" ht="15" customHeight="1">
      <c r="D489" s="157" t="b">
        <v>0</v>
      </c>
      <c r="E489" s="152">
        <v>17899</v>
      </c>
      <c r="F489" s="151">
        <v>178.28</v>
      </c>
      <c r="G489" s="159">
        <v>409</v>
      </c>
      <c r="H489" s="160">
        <v>0</v>
      </c>
      <c r="I489" s="160">
        <v>7.083524555160535E+18</v>
      </c>
    </row>
    <row r="490" spans="4:9" ht="15" customHeight="1">
      <c r="D490" s="157" t="b">
        <v>0</v>
      </c>
      <c r="E490" s="152">
        <v>17930</v>
      </c>
      <c r="F490" s="151">
        <v>175.74</v>
      </c>
      <c r="G490" s="159">
        <v>410</v>
      </c>
      <c r="H490" s="160">
        <v>0</v>
      </c>
      <c r="I490" s="160">
        <v>1.3912348551901755E+19</v>
      </c>
    </row>
    <row r="491" spans="4:9" ht="15" customHeight="1">
      <c r="D491" s="157" t="b">
        <v>0</v>
      </c>
      <c r="E491" s="152">
        <v>17958</v>
      </c>
      <c r="F491" s="151">
        <v>176.06</v>
      </c>
      <c r="G491" s="159">
        <v>411</v>
      </c>
      <c r="H491" s="160">
        <v>0</v>
      </c>
      <c r="I491" s="160">
        <v>1.6280067434336788E+19</v>
      </c>
    </row>
    <row r="492" spans="4:9" ht="15" customHeight="1">
      <c r="D492" s="157" t="b">
        <v>0</v>
      </c>
      <c r="E492" s="152">
        <v>17989</v>
      </c>
      <c r="F492" s="151">
        <v>175.2</v>
      </c>
      <c r="G492" s="159">
        <v>412</v>
      </c>
      <c r="H492" s="160">
        <v>0</v>
      </c>
      <c r="I492" s="160">
        <v>1.7251449127850981E+19</v>
      </c>
    </row>
    <row r="493" spans="4:9" ht="15" customHeight="1">
      <c r="D493" s="157" t="b">
        <v>0</v>
      </c>
      <c r="E493" s="152">
        <v>18019</v>
      </c>
      <c r="F493" s="151">
        <v>172.5</v>
      </c>
      <c r="G493" s="159">
        <v>413</v>
      </c>
      <c r="H493" s="160">
        <v>0</v>
      </c>
      <c r="I493" s="160">
        <v>8.0559104084403077E+18</v>
      </c>
    </row>
    <row r="494" spans="4:9" ht="15" customHeight="1">
      <c r="D494" s="157" t="b">
        <v>0</v>
      </c>
      <c r="E494" s="152">
        <v>18050</v>
      </c>
      <c r="F494" s="151">
        <v>164.88</v>
      </c>
      <c r="G494" s="159">
        <v>414</v>
      </c>
      <c r="H494" s="160">
        <v>0</v>
      </c>
      <c r="I494" s="160">
        <v>9.8427584252226601E+18</v>
      </c>
    </row>
    <row r="495" spans="4:9" ht="15" customHeight="1">
      <c r="D495" s="157" t="b">
        <v>0</v>
      </c>
      <c r="E495" s="152">
        <v>18080</v>
      </c>
      <c r="F495" s="151">
        <v>172.27</v>
      </c>
      <c r="G495" s="159">
        <v>415</v>
      </c>
      <c r="H495" s="160">
        <v>0</v>
      </c>
      <c r="I495" s="160">
        <v>1.028719651987123E+19</v>
      </c>
    </row>
    <row r="496" spans="4:9" ht="15" customHeight="1">
      <c r="D496" s="157" t="b">
        <v>0</v>
      </c>
      <c r="E496" s="152">
        <v>18111</v>
      </c>
      <c r="F496" s="151">
        <v>179.43</v>
      </c>
      <c r="G496" s="159">
        <v>416</v>
      </c>
      <c r="H496" s="160">
        <v>0</v>
      </c>
      <c r="I496" s="160">
        <v>3.3710534045057178E+18</v>
      </c>
    </row>
    <row r="497" spans="4:9" ht="15" customHeight="1">
      <c r="D497" s="157" t="b">
        <v>0</v>
      </c>
      <c r="E497" s="152">
        <v>18142</v>
      </c>
      <c r="F497" s="151">
        <v>180.66</v>
      </c>
      <c r="G497" s="159">
        <v>417</v>
      </c>
      <c r="H497" s="160">
        <v>0</v>
      </c>
      <c r="I497" s="160">
        <v>1.2746075593108691E+19</v>
      </c>
    </row>
    <row r="498" spans="4:9" ht="15" customHeight="1">
      <c r="D498" s="157" t="b">
        <v>0</v>
      </c>
      <c r="E498" s="152">
        <v>18172</v>
      </c>
      <c r="F498" s="151">
        <v>186.17</v>
      </c>
      <c r="G498" s="159">
        <v>418</v>
      </c>
      <c r="H498" s="160">
        <v>0</v>
      </c>
      <c r="I498" s="160">
        <v>1.5384729088789965E+19</v>
      </c>
    </row>
    <row r="499" spans="4:9" ht="15" customHeight="1">
      <c r="D499" s="157" t="b">
        <v>0</v>
      </c>
      <c r="E499" s="152">
        <v>18203</v>
      </c>
      <c r="F499" s="151">
        <v>190.8</v>
      </c>
      <c r="G499" s="159">
        <v>419</v>
      </c>
      <c r="H499" s="160">
        <v>0</v>
      </c>
      <c r="I499" s="160">
        <v>1.1902276202235576E+19</v>
      </c>
    </row>
    <row r="500" spans="4:9" ht="15" customHeight="1">
      <c r="D500" s="157" t="b">
        <v>0</v>
      </c>
      <c r="E500" s="152">
        <v>18233</v>
      </c>
      <c r="F500" s="151">
        <v>196.62</v>
      </c>
      <c r="G500" s="159">
        <v>420</v>
      </c>
      <c r="H500" s="160">
        <v>0</v>
      </c>
      <c r="I500" s="160">
        <v>7.6040656757694198E+18</v>
      </c>
    </row>
    <row r="501" spans="4:9" ht="15" customHeight="1">
      <c r="D501" s="157" t="b">
        <v>0</v>
      </c>
      <c r="E501" s="152">
        <v>18264</v>
      </c>
      <c r="F501" s="151">
        <v>199.79</v>
      </c>
      <c r="G501" s="159">
        <v>421</v>
      </c>
      <c r="H501" s="160">
        <v>0</v>
      </c>
      <c r="I501" s="160">
        <v>3.3302985531397258E+18</v>
      </c>
    </row>
    <row r="502" spans="4:9" ht="15" customHeight="1">
      <c r="D502" s="157" t="b">
        <v>0</v>
      </c>
      <c r="E502" s="152">
        <v>18295</v>
      </c>
      <c r="F502" s="151">
        <v>203.46</v>
      </c>
      <c r="G502" s="159">
        <v>422</v>
      </c>
      <c r="H502" s="160">
        <v>0</v>
      </c>
      <c r="I502" s="160">
        <v>1.1211973478036906E+19</v>
      </c>
    </row>
    <row r="503" spans="4:9" ht="15" customHeight="1">
      <c r="D503" s="157" t="b">
        <v>0</v>
      </c>
      <c r="E503" s="152">
        <v>18323</v>
      </c>
      <c r="F503" s="151">
        <v>206.3</v>
      </c>
      <c r="G503" s="159">
        <v>423</v>
      </c>
      <c r="H503" s="160">
        <v>0</v>
      </c>
      <c r="I503" s="160">
        <v>8.9676095315697142E+18</v>
      </c>
    </row>
    <row r="504" spans="4:9" ht="15" customHeight="1">
      <c r="D504" s="157" t="b">
        <v>0</v>
      </c>
      <c r="E504" s="152">
        <v>18354</v>
      </c>
      <c r="F504" s="151">
        <v>212.67</v>
      </c>
      <c r="G504" s="159">
        <v>424</v>
      </c>
      <c r="H504" s="160">
        <v>0</v>
      </c>
      <c r="I504" s="160">
        <v>1.1090544907134126E+19</v>
      </c>
    </row>
    <row r="505" spans="4:9" ht="15" customHeight="1">
      <c r="D505" s="157" t="b">
        <v>0</v>
      </c>
      <c r="E505" s="152">
        <v>18384</v>
      </c>
      <c r="F505" s="151">
        <v>219.36</v>
      </c>
      <c r="G505" s="159">
        <v>425</v>
      </c>
      <c r="H505" s="160">
        <v>0</v>
      </c>
      <c r="I505" s="160">
        <v>4.5962977700541921E+18</v>
      </c>
    </row>
    <row r="506" spans="4:9" ht="15" customHeight="1">
      <c r="D506" s="157" t="b">
        <v>0</v>
      </c>
      <c r="E506" s="152">
        <v>18415</v>
      </c>
      <c r="F506" s="151">
        <v>221.02</v>
      </c>
      <c r="G506" s="159">
        <v>426</v>
      </c>
      <c r="H506" s="160">
        <v>0</v>
      </c>
      <c r="I506" s="160">
        <v>2.1358754644781036E+18</v>
      </c>
    </row>
    <row r="507" spans="4:9" ht="15" customHeight="1">
      <c r="D507" s="157" t="b">
        <v>0</v>
      </c>
      <c r="E507" s="152">
        <v>18445</v>
      </c>
      <c r="F507" s="151">
        <v>205.3</v>
      </c>
      <c r="G507" s="159">
        <v>427</v>
      </c>
      <c r="H507" s="160">
        <v>0</v>
      </c>
      <c r="I507" s="160">
        <v>1.7094032892869882E+19</v>
      </c>
    </row>
    <row r="508" spans="4:9" ht="15" customHeight="1">
      <c r="D508" s="157" t="b">
        <v>0</v>
      </c>
      <c r="E508" s="152">
        <v>18476</v>
      </c>
      <c r="F508" s="151">
        <v>216.6</v>
      </c>
      <c r="G508" s="159">
        <v>428</v>
      </c>
      <c r="H508" s="160">
        <v>0</v>
      </c>
      <c r="I508" s="160">
        <v>1.3082951811758432E+19</v>
      </c>
    </row>
    <row r="509" spans="4:9" ht="15" customHeight="1">
      <c r="D509" s="157" t="b">
        <v>0</v>
      </c>
      <c r="E509" s="152">
        <v>18507</v>
      </c>
      <c r="F509" s="151">
        <v>223.21</v>
      </c>
      <c r="G509" s="159">
        <v>429</v>
      </c>
      <c r="H509" s="160">
        <v>0</v>
      </c>
      <c r="I509" s="160">
        <v>4.3797386552773007E+18</v>
      </c>
    </row>
    <row r="510" spans="4:9" ht="15" customHeight="1">
      <c r="D510" s="157" t="b">
        <v>0</v>
      </c>
      <c r="E510" s="152">
        <v>18537</v>
      </c>
      <c r="F510" s="151">
        <v>229.32</v>
      </c>
      <c r="G510" s="159">
        <v>430</v>
      </c>
      <c r="H510" s="160">
        <v>0</v>
      </c>
      <c r="I510" s="160">
        <v>7.5226598642976348E+18</v>
      </c>
    </row>
    <row r="511" spans="4:9" ht="15" customHeight="1">
      <c r="D511" s="157" t="b">
        <v>0</v>
      </c>
      <c r="E511" s="152">
        <v>18568</v>
      </c>
      <c r="F511" s="151">
        <v>229.38</v>
      </c>
      <c r="G511" s="159">
        <v>431</v>
      </c>
      <c r="H511" s="160">
        <v>0</v>
      </c>
      <c r="I511" s="160">
        <v>1.6046727418435916E+19</v>
      </c>
    </row>
    <row r="512" spans="4:9" ht="15" customHeight="1">
      <c r="D512" s="157" t="b">
        <v>0</v>
      </c>
      <c r="E512" s="152">
        <v>18598</v>
      </c>
      <c r="F512" s="151">
        <v>229.26</v>
      </c>
      <c r="G512" s="159">
        <v>432</v>
      </c>
      <c r="H512" s="160">
        <v>0</v>
      </c>
      <c r="I512" s="160">
        <v>9.6401967721843978E+18</v>
      </c>
    </row>
    <row r="513" spans="4:9" ht="15" customHeight="1">
      <c r="D513" s="157" t="b">
        <v>0</v>
      </c>
      <c r="E513" s="152">
        <v>18629</v>
      </c>
      <c r="F513" s="151">
        <v>244.45</v>
      </c>
      <c r="G513" s="159">
        <v>433</v>
      </c>
      <c r="H513" s="160">
        <v>0</v>
      </c>
      <c r="I513" s="160">
        <v>1.7350280131895902E+19</v>
      </c>
    </row>
    <row r="514" spans="4:9" ht="15" customHeight="1">
      <c r="D514" s="157" t="b">
        <v>0</v>
      </c>
      <c r="E514" s="152">
        <v>18660</v>
      </c>
      <c r="F514" s="151">
        <v>253.32</v>
      </c>
      <c r="G514" s="159">
        <v>434</v>
      </c>
      <c r="H514" s="160">
        <v>0</v>
      </c>
      <c r="I514" s="160">
        <v>3.6659396056346537E+18</v>
      </c>
    </row>
    <row r="515" spans="4:9" ht="15" customHeight="1">
      <c r="D515" s="157" t="b">
        <v>0</v>
      </c>
      <c r="E515" s="152">
        <v>18688</v>
      </c>
      <c r="F515" s="151">
        <v>249.5</v>
      </c>
      <c r="G515" s="159">
        <v>435</v>
      </c>
      <c r="H515" s="160">
        <v>0</v>
      </c>
      <c r="I515" s="160">
        <v>1.4748197267164652E+19</v>
      </c>
    </row>
    <row r="516" spans="4:9" ht="15" customHeight="1">
      <c r="D516" s="157" t="b">
        <v>0</v>
      </c>
      <c r="E516" s="152">
        <v>18719</v>
      </c>
      <c r="F516" s="151">
        <v>253.36</v>
      </c>
      <c r="G516" s="159">
        <v>436</v>
      </c>
      <c r="H516" s="160">
        <v>0</v>
      </c>
      <c r="I516" s="160">
        <v>6.4692161504764027E+18</v>
      </c>
    </row>
    <row r="517" spans="4:9" ht="15" customHeight="1">
      <c r="D517" s="157" t="b">
        <v>0</v>
      </c>
      <c r="E517" s="152">
        <v>18749</v>
      </c>
      <c r="F517" s="151">
        <v>254.36</v>
      </c>
      <c r="G517" s="159">
        <v>437</v>
      </c>
      <c r="H517" s="160">
        <v>0</v>
      </c>
      <c r="I517" s="160">
        <v>5.3861608249311672E+18</v>
      </c>
    </row>
    <row r="518" spans="4:9" ht="15" customHeight="1">
      <c r="D518" s="157" t="b">
        <v>0</v>
      </c>
      <c r="E518" s="152">
        <v>18780</v>
      </c>
      <c r="F518" s="151">
        <v>249.32</v>
      </c>
      <c r="G518" s="159">
        <v>438</v>
      </c>
      <c r="H518" s="160">
        <v>0</v>
      </c>
      <c r="I518" s="160">
        <v>6.1129679233214351E+18</v>
      </c>
    </row>
    <row r="519" spans="4:9" ht="15" customHeight="1">
      <c r="D519" s="157" t="b">
        <v>0</v>
      </c>
      <c r="E519" s="152">
        <v>18810</v>
      </c>
      <c r="F519" s="151">
        <v>253.6</v>
      </c>
      <c r="G519" s="159">
        <v>439</v>
      </c>
      <c r="H519" s="160">
        <v>0</v>
      </c>
      <c r="I519" s="160">
        <v>9.0409815781569946E+18</v>
      </c>
    </row>
    <row r="520" spans="4:9" ht="15" customHeight="1">
      <c r="D520" s="157" t="b">
        <v>0</v>
      </c>
      <c r="E520" s="152">
        <v>18841</v>
      </c>
      <c r="F520" s="151">
        <v>264.92</v>
      </c>
      <c r="G520" s="159">
        <v>440</v>
      </c>
      <c r="H520" s="160">
        <v>0</v>
      </c>
      <c r="I520" s="160">
        <v>2.9641408124368118E+18</v>
      </c>
    </row>
    <row r="521" spans="4:9" ht="15" customHeight="1">
      <c r="D521" s="157" t="b">
        <v>0</v>
      </c>
      <c r="E521" s="152">
        <v>18872</v>
      </c>
      <c r="F521" s="151">
        <v>273.36</v>
      </c>
      <c r="G521" s="159">
        <v>441</v>
      </c>
      <c r="H521" s="160">
        <v>0</v>
      </c>
      <c r="I521" s="160">
        <v>7.1834888827124111E+18</v>
      </c>
    </row>
    <row r="522" spans="4:9" ht="15" customHeight="1">
      <c r="D522" s="157" t="b">
        <v>0</v>
      </c>
      <c r="E522" s="152">
        <v>18902</v>
      </c>
      <c r="F522" s="151">
        <v>269.73</v>
      </c>
      <c r="G522" s="159">
        <v>442</v>
      </c>
      <c r="H522" s="160">
        <v>0</v>
      </c>
      <c r="I522" s="160">
        <v>8.0601897504053535E+18</v>
      </c>
    </row>
    <row r="523" spans="4:9" ht="15" customHeight="1">
      <c r="D523" s="157" t="b">
        <v>0</v>
      </c>
      <c r="E523" s="152">
        <v>18933</v>
      </c>
      <c r="F523" s="151">
        <v>259.61</v>
      </c>
      <c r="G523" s="159">
        <v>443</v>
      </c>
      <c r="H523" s="160">
        <v>0</v>
      </c>
      <c r="I523" s="160">
        <v>8.803952379401216E+18</v>
      </c>
    </row>
    <row r="524" spans="4:9" ht="15" customHeight="1">
      <c r="D524" s="157" t="b">
        <v>0</v>
      </c>
      <c r="E524" s="152">
        <v>18963</v>
      </c>
      <c r="F524" s="151">
        <v>266.08999999999997</v>
      </c>
      <c r="G524" s="159">
        <v>444</v>
      </c>
      <c r="H524" s="160">
        <v>0</v>
      </c>
      <c r="I524" s="160">
        <v>4.7881436523364219E+18</v>
      </c>
    </row>
    <row r="525" spans="4:9" ht="15" customHeight="1">
      <c r="D525" s="157" t="b">
        <v>0</v>
      </c>
      <c r="E525" s="152">
        <v>18994</v>
      </c>
      <c r="F525" s="151">
        <v>271.70999999999998</v>
      </c>
      <c r="G525" s="159">
        <v>445</v>
      </c>
      <c r="H525" s="160">
        <v>0</v>
      </c>
      <c r="I525" s="160">
        <v>8.9216275962093466E+18</v>
      </c>
    </row>
    <row r="526" spans="4:9" ht="15" customHeight="1">
      <c r="D526" s="157" t="b">
        <v>0</v>
      </c>
      <c r="E526" s="152">
        <v>19025</v>
      </c>
      <c r="F526" s="151">
        <v>265.19</v>
      </c>
      <c r="G526" s="159">
        <v>446</v>
      </c>
      <c r="H526" s="160">
        <v>0</v>
      </c>
      <c r="I526" s="160">
        <v>3.8407639874680202E+18</v>
      </c>
    </row>
    <row r="527" spans="4:9" ht="15" customHeight="1">
      <c r="D527" s="157" t="b">
        <v>0</v>
      </c>
      <c r="E527" s="152">
        <v>19054</v>
      </c>
      <c r="F527" s="151">
        <v>264.48</v>
      </c>
      <c r="G527" s="159">
        <v>447</v>
      </c>
      <c r="H527" s="160">
        <v>0</v>
      </c>
      <c r="I527" s="160">
        <v>1.3824933089430589E+19</v>
      </c>
    </row>
    <row r="528" spans="4:9" ht="15" customHeight="1">
      <c r="D528" s="157" t="b">
        <v>0</v>
      </c>
      <c r="E528" s="152">
        <v>19085</v>
      </c>
      <c r="F528" s="151">
        <v>262.55</v>
      </c>
      <c r="G528" s="159">
        <v>448</v>
      </c>
      <c r="H528" s="160">
        <v>0</v>
      </c>
      <c r="I528" s="160">
        <v>1.2806991428376261E+19</v>
      </c>
    </row>
    <row r="529" spans="4:9" ht="15" customHeight="1">
      <c r="D529" s="157" t="b">
        <v>0</v>
      </c>
      <c r="E529" s="152">
        <v>19115</v>
      </c>
      <c r="F529" s="151">
        <v>261.61</v>
      </c>
      <c r="G529" s="159">
        <v>449</v>
      </c>
      <c r="H529" s="160">
        <v>0</v>
      </c>
      <c r="I529" s="160">
        <v>2.4882242135977636E+18</v>
      </c>
    </row>
    <row r="530" spans="4:9" ht="15" customHeight="1">
      <c r="D530" s="157" t="b">
        <v>0</v>
      </c>
      <c r="E530" s="152">
        <v>19146</v>
      </c>
      <c r="F530" s="151">
        <v>268.39</v>
      </c>
      <c r="G530" s="159">
        <v>450</v>
      </c>
      <c r="H530" s="160">
        <v>0</v>
      </c>
      <c r="I530" s="160">
        <v>1.0826347309872952E+18</v>
      </c>
    </row>
    <row r="531" spans="4:9" ht="15" customHeight="1">
      <c r="D531" s="157" t="b">
        <v>0</v>
      </c>
      <c r="E531" s="152">
        <v>19176</v>
      </c>
      <c r="F531" s="151">
        <v>276.04000000000002</v>
      </c>
      <c r="G531" s="159">
        <v>451</v>
      </c>
      <c r="H531" s="160">
        <v>0</v>
      </c>
      <c r="I531" s="160">
        <v>5.1210204807658813E+18</v>
      </c>
    </row>
    <row r="532" spans="4:9" ht="15" customHeight="1">
      <c r="D532" s="157" t="b">
        <v>0</v>
      </c>
      <c r="E532" s="152">
        <v>19207</v>
      </c>
      <c r="F532" s="151">
        <v>276.7</v>
      </c>
      <c r="G532" s="159">
        <v>452</v>
      </c>
      <c r="H532" s="160">
        <v>0</v>
      </c>
      <c r="I532" s="160">
        <v>1.266412578581743E+19</v>
      </c>
    </row>
    <row r="533" spans="4:9" ht="15" customHeight="1">
      <c r="D533" s="157" t="b">
        <v>0</v>
      </c>
      <c r="E533" s="152">
        <v>19238</v>
      </c>
      <c r="F533" s="151">
        <v>272.39999999999998</v>
      </c>
      <c r="G533" s="159">
        <v>453</v>
      </c>
      <c r="H533" s="160">
        <v>0</v>
      </c>
      <c r="I533" s="160">
        <v>1.4619662827386798E+19</v>
      </c>
    </row>
    <row r="534" spans="4:9" ht="15" customHeight="1">
      <c r="D534" s="157" t="b">
        <v>0</v>
      </c>
      <c r="E534" s="152">
        <v>19268</v>
      </c>
      <c r="F534" s="151">
        <v>267.77</v>
      </c>
      <c r="G534" s="159">
        <v>454</v>
      </c>
      <c r="H534" s="160">
        <v>0</v>
      </c>
      <c r="I534" s="160">
        <v>1.569663056426039E+17</v>
      </c>
    </row>
    <row r="535" spans="4:9" ht="15" customHeight="1">
      <c r="D535" s="157" t="b">
        <v>0</v>
      </c>
      <c r="E535" s="152">
        <v>19299</v>
      </c>
      <c r="F535" s="151">
        <v>276.37</v>
      </c>
      <c r="G535" s="159">
        <v>455</v>
      </c>
      <c r="H535" s="160">
        <v>0</v>
      </c>
      <c r="I535" s="160">
        <v>1.650236256497254E+19</v>
      </c>
    </row>
    <row r="536" spans="4:9" ht="15" customHeight="1">
      <c r="D536" s="157" t="b">
        <v>0</v>
      </c>
      <c r="E536" s="152">
        <v>19329</v>
      </c>
      <c r="F536" s="151">
        <v>285.95</v>
      </c>
      <c r="G536" s="159">
        <v>456</v>
      </c>
      <c r="H536" s="160">
        <v>0</v>
      </c>
      <c r="I536" s="160">
        <v>1.096182427994214E+19</v>
      </c>
    </row>
    <row r="537" spans="4:9" ht="15" customHeight="1">
      <c r="D537" s="157" t="b">
        <v>0</v>
      </c>
      <c r="E537" s="152">
        <v>19360</v>
      </c>
      <c r="F537" s="151">
        <v>288.44</v>
      </c>
      <c r="G537" s="159">
        <v>457</v>
      </c>
      <c r="H537" s="160">
        <v>0</v>
      </c>
      <c r="I537" s="160">
        <v>1.9159242236575104E+18</v>
      </c>
    </row>
    <row r="538" spans="4:9" ht="15" customHeight="1">
      <c r="D538" s="157" t="b">
        <v>0</v>
      </c>
      <c r="E538" s="152">
        <v>19391</v>
      </c>
      <c r="F538" s="151">
        <v>283.94</v>
      </c>
      <c r="G538" s="159">
        <v>458</v>
      </c>
      <c r="H538" s="160">
        <v>0</v>
      </c>
      <c r="I538" s="160">
        <v>6.0625423636632361E+18</v>
      </c>
    </row>
    <row r="539" spans="4:9" ht="15" customHeight="1">
      <c r="D539" s="157" t="b">
        <v>0</v>
      </c>
      <c r="E539" s="152">
        <v>19419</v>
      </c>
      <c r="F539" s="151">
        <v>286.79000000000002</v>
      </c>
      <c r="G539" s="159">
        <v>459</v>
      </c>
      <c r="H539" s="160">
        <v>0</v>
      </c>
      <c r="I539" s="160">
        <v>1.6917524538273147E+19</v>
      </c>
    </row>
    <row r="540" spans="4:9" ht="15" customHeight="1">
      <c r="D540" s="157" t="b">
        <v>0</v>
      </c>
      <c r="E540" s="152">
        <v>19450</v>
      </c>
      <c r="F540" s="151">
        <v>275.27999999999997</v>
      </c>
      <c r="G540" s="159">
        <v>460</v>
      </c>
      <c r="H540" s="160">
        <v>0</v>
      </c>
      <c r="I540" s="160">
        <v>6.9242378972449997E+18</v>
      </c>
    </row>
    <row r="541" spans="4:9" ht="15" customHeight="1">
      <c r="D541" s="157" t="b">
        <v>0</v>
      </c>
      <c r="E541" s="152">
        <v>19480</v>
      </c>
      <c r="F541" s="151">
        <v>276.83999999999997</v>
      </c>
      <c r="G541" s="159">
        <v>461</v>
      </c>
      <c r="H541" s="160">
        <v>0</v>
      </c>
      <c r="I541" s="160">
        <v>4.1064467564041513E+18</v>
      </c>
    </row>
    <row r="542" spans="4:9" ht="15" customHeight="1">
      <c r="D542" s="157" t="b">
        <v>0</v>
      </c>
      <c r="E542" s="152">
        <v>19511</v>
      </c>
      <c r="F542" s="151">
        <v>266.88</v>
      </c>
      <c r="G542" s="159">
        <v>462</v>
      </c>
      <c r="H542" s="160">
        <v>0</v>
      </c>
      <c r="I542" s="160">
        <v>2.2456564006824161E+18</v>
      </c>
    </row>
    <row r="543" spans="4:9" ht="15" customHeight="1">
      <c r="D543" s="157" t="b">
        <v>0</v>
      </c>
      <c r="E543" s="152">
        <v>19541</v>
      </c>
      <c r="F543" s="151">
        <v>270.32</v>
      </c>
      <c r="G543" s="159">
        <v>463</v>
      </c>
      <c r="H543" s="160">
        <v>0</v>
      </c>
      <c r="I543" s="160">
        <v>1.570857789334945E+19</v>
      </c>
    </row>
    <row r="544" spans="4:9" ht="15" customHeight="1">
      <c r="D544" s="157" t="b">
        <v>0</v>
      </c>
      <c r="E544" s="152">
        <v>19572</v>
      </c>
      <c r="F544" s="151">
        <v>272.20999999999998</v>
      </c>
      <c r="G544" s="159">
        <v>464</v>
      </c>
      <c r="H544" s="160">
        <v>0</v>
      </c>
      <c r="I544" s="160">
        <v>5.7147071803110195E+18</v>
      </c>
    </row>
    <row r="545" spans="4:9" ht="15" customHeight="1">
      <c r="D545" s="157" t="b">
        <v>0</v>
      </c>
      <c r="E545" s="152">
        <v>19603</v>
      </c>
      <c r="F545" s="151">
        <v>261.89999999999998</v>
      </c>
      <c r="G545" s="159">
        <v>465</v>
      </c>
      <c r="H545" s="160">
        <v>0</v>
      </c>
      <c r="I545" s="160">
        <v>1.4667174912407421E+19</v>
      </c>
    </row>
    <row r="546" spans="4:9" ht="15" customHeight="1">
      <c r="D546" s="157" t="b">
        <v>0</v>
      </c>
      <c r="E546" s="152">
        <v>19633</v>
      </c>
      <c r="F546" s="151">
        <v>270.73</v>
      </c>
      <c r="G546" s="159">
        <v>466</v>
      </c>
      <c r="H546" s="160">
        <v>0</v>
      </c>
      <c r="I546" s="160">
        <v>1.3747706312515666E+18</v>
      </c>
    </row>
    <row r="547" spans="4:9" ht="15" customHeight="1">
      <c r="D547" s="157" t="b">
        <v>0</v>
      </c>
      <c r="E547" s="152">
        <v>19664</v>
      </c>
      <c r="F547" s="151">
        <v>277.10000000000002</v>
      </c>
      <c r="G547" s="159">
        <v>467</v>
      </c>
      <c r="H547" s="160">
        <v>0</v>
      </c>
      <c r="I547" s="160">
        <v>6.185801162899071E+18</v>
      </c>
    </row>
    <row r="548" spans="4:9" ht="15" customHeight="1">
      <c r="D548" s="157" t="b">
        <v>0</v>
      </c>
      <c r="E548" s="152">
        <v>19694</v>
      </c>
      <c r="F548" s="151">
        <v>281.14999999999998</v>
      </c>
      <c r="G548" s="159">
        <v>468</v>
      </c>
      <c r="H548" s="160">
        <v>0</v>
      </c>
      <c r="I548" s="160">
        <v>1.7423678162846214E+19</v>
      </c>
    </row>
    <row r="549" spans="4:9" ht="15" customHeight="1">
      <c r="D549" s="157" t="b">
        <v>0</v>
      </c>
      <c r="E549" s="152">
        <v>19725</v>
      </c>
      <c r="F549" s="151">
        <v>286.64</v>
      </c>
      <c r="G549" s="159">
        <v>469</v>
      </c>
      <c r="H549" s="160">
        <v>0</v>
      </c>
      <c r="I549" s="160">
        <v>1.471424924840779E+19</v>
      </c>
    </row>
    <row r="550" spans="4:9" ht="15" customHeight="1">
      <c r="D550" s="157" t="b">
        <v>0</v>
      </c>
      <c r="E550" s="152">
        <v>19756</v>
      </c>
      <c r="F550" s="151">
        <v>292.13</v>
      </c>
      <c r="G550" s="159">
        <v>470</v>
      </c>
      <c r="H550" s="160">
        <v>0</v>
      </c>
      <c r="I550" s="160">
        <v>1.1334277391294288E+19</v>
      </c>
    </row>
    <row r="551" spans="4:9" ht="15" customHeight="1">
      <c r="D551" s="157" t="b">
        <v>0</v>
      </c>
      <c r="E551" s="152">
        <v>19784</v>
      </c>
      <c r="F551" s="151">
        <v>299.14999999999998</v>
      </c>
      <c r="G551" s="159">
        <v>471</v>
      </c>
      <c r="H551" s="160">
        <v>0</v>
      </c>
      <c r="I551" s="160">
        <v>1.2572892139498138E+19</v>
      </c>
    </row>
    <row r="552" spans="4:9" ht="15" customHeight="1">
      <c r="D552" s="157" t="b">
        <v>0</v>
      </c>
      <c r="E552" s="152">
        <v>19815</v>
      </c>
      <c r="F552" s="151">
        <v>310.92</v>
      </c>
      <c r="G552" s="159">
        <v>472</v>
      </c>
      <c r="H552" s="160">
        <v>0</v>
      </c>
      <c r="I552" s="160">
        <v>4.7686306268877199E+18</v>
      </c>
    </row>
    <row r="553" spans="4:9" ht="15" customHeight="1">
      <c r="D553" s="157" t="b">
        <v>0</v>
      </c>
      <c r="E553" s="152">
        <v>19845</v>
      </c>
      <c r="F553" s="151">
        <v>322.86</v>
      </c>
      <c r="G553" s="159">
        <v>473</v>
      </c>
      <c r="H553" s="160">
        <v>0</v>
      </c>
      <c r="I553" s="160">
        <v>7.0179933640721132E+18</v>
      </c>
    </row>
    <row r="554" spans="4:9" ht="15" customHeight="1">
      <c r="D554" s="157" t="b">
        <v>0</v>
      </c>
      <c r="E554" s="152">
        <v>19876</v>
      </c>
      <c r="F554" s="151">
        <v>327.91</v>
      </c>
      <c r="G554" s="159">
        <v>474</v>
      </c>
      <c r="H554" s="160">
        <v>0</v>
      </c>
      <c r="I554" s="160">
        <v>1.3419255433772925E+18</v>
      </c>
    </row>
    <row r="555" spans="4:9" ht="15" customHeight="1">
      <c r="D555" s="157" t="b">
        <v>0</v>
      </c>
      <c r="E555" s="152">
        <v>19906</v>
      </c>
      <c r="F555" s="151">
        <v>341.27</v>
      </c>
      <c r="G555" s="159">
        <v>475</v>
      </c>
      <c r="H555" s="160">
        <v>0</v>
      </c>
      <c r="I555" s="160">
        <v>1.7186411860407765E+19</v>
      </c>
    </row>
    <row r="556" spans="4:9" ht="15" customHeight="1">
      <c r="D556" s="157" t="b">
        <v>0</v>
      </c>
      <c r="E556" s="152">
        <v>19937</v>
      </c>
      <c r="F556" s="151">
        <v>346.06</v>
      </c>
      <c r="G556" s="159">
        <v>476</v>
      </c>
      <c r="H556" s="160">
        <v>0</v>
      </c>
      <c r="I556" s="160">
        <v>1.1419796749840709E+18</v>
      </c>
    </row>
    <row r="557" spans="4:9" ht="15" customHeight="1">
      <c r="D557" s="157" t="b">
        <v>0</v>
      </c>
      <c r="E557" s="152">
        <v>19968</v>
      </c>
      <c r="F557" s="151">
        <v>352.71</v>
      </c>
      <c r="G557" s="159">
        <v>477</v>
      </c>
      <c r="H557" s="160">
        <v>0</v>
      </c>
      <c r="I557" s="160">
        <v>1.5854142657218085E+19</v>
      </c>
    </row>
    <row r="558" spans="4:9" ht="15" customHeight="1">
      <c r="D558" s="157" t="b">
        <v>0</v>
      </c>
      <c r="E558" s="152">
        <v>19998</v>
      </c>
      <c r="F558" s="151">
        <v>358.29</v>
      </c>
      <c r="G558" s="159">
        <v>478</v>
      </c>
      <c r="H558" s="160">
        <v>0</v>
      </c>
      <c r="I558" s="160">
        <v>4.7956258326212792E+18</v>
      </c>
    </row>
    <row r="559" spans="4:9" ht="15" customHeight="1">
      <c r="D559" s="157" t="b">
        <v>0</v>
      </c>
      <c r="E559" s="152">
        <v>20029</v>
      </c>
      <c r="F559" s="151">
        <v>375.75</v>
      </c>
      <c r="G559" s="159">
        <v>479</v>
      </c>
      <c r="H559" s="160">
        <v>0</v>
      </c>
      <c r="I559" s="160">
        <v>2.667027398308822E+18</v>
      </c>
    </row>
    <row r="560" spans="4:9" ht="15" customHeight="1">
      <c r="D560" s="157" t="b">
        <v>0</v>
      </c>
      <c r="E560" s="152">
        <v>20059</v>
      </c>
      <c r="F560" s="151">
        <v>393.84</v>
      </c>
      <c r="G560" s="159">
        <v>480</v>
      </c>
      <c r="H560" s="160">
        <v>0</v>
      </c>
      <c r="I560" s="160">
        <v>1.5131966477641056E+19</v>
      </c>
    </row>
    <row r="561" spans="4:9" ht="15" customHeight="1">
      <c r="D561" s="157" t="b">
        <v>0</v>
      </c>
      <c r="E561" s="152">
        <v>20090</v>
      </c>
      <c r="F561" s="151">
        <v>398.43</v>
      </c>
      <c r="G561" s="159">
        <v>481</v>
      </c>
      <c r="H561" s="160">
        <v>0</v>
      </c>
      <c r="I561" s="160">
        <v>1.7309508154090709E+19</v>
      </c>
    </row>
    <row r="562" spans="4:9" ht="15" customHeight="1">
      <c r="D562" s="157" t="b">
        <v>0</v>
      </c>
      <c r="E562" s="152">
        <v>20121</v>
      </c>
      <c r="F562" s="151">
        <v>410.25</v>
      </c>
      <c r="G562" s="159">
        <v>482</v>
      </c>
      <c r="H562" s="160">
        <v>0</v>
      </c>
      <c r="I562" s="160">
        <v>3.9744908274010721E+18</v>
      </c>
    </row>
    <row r="563" spans="4:9" ht="15" customHeight="1">
      <c r="D563" s="157" t="b">
        <v>0</v>
      </c>
      <c r="E563" s="152">
        <v>20149</v>
      </c>
      <c r="F563" s="151">
        <v>408.91</v>
      </c>
      <c r="G563" s="159">
        <v>483</v>
      </c>
      <c r="H563" s="160">
        <v>0</v>
      </c>
      <c r="I563" s="160">
        <v>9.1468558792059443E+17</v>
      </c>
    </row>
    <row r="564" spans="4:9" ht="15" customHeight="1">
      <c r="D564" s="157" t="b">
        <v>0</v>
      </c>
      <c r="E564" s="152">
        <v>20180</v>
      </c>
      <c r="F564" s="151">
        <v>422.99</v>
      </c>
      <c r="G564" s="159">
        <v>484</v>
      </c>
      <c r="H564" s="160">
        <v>0</v>
      </c>
      <c r="I564" s="160">
        <v>9.2977576532156416E+18</v>
      </c>
    </row>
    <row r="565" spans="4:9" ht="15" customHeight="1">
      <c r="D565" s="157" t="b">
        <v>0</v>
      </c>
      <c r="E565" s="152">
        <v>20210</v>
      </c>
      <c r="F565" s="151">
        <v>421.55</v>
      </c>
      <c r="G565" s="159">
        <v>485</v>
      </c>
      <c r="H565" s="160">
        <v>0</v>
      </c>
      <c r="I565" s="160">
        <v>7.4030406484858399E+18</v>
      </c>
    </row>
    <row r="566" spans="4:9" ht="15" customHeight="1">
      <c r="D566" s="157" t="b">
        <v>0</v>
      </c>
      <c r="E566" s="152">
        <v>20241</v>
      </c>
      <c r="F566" s="151">
        <v>440.79</v>
      </c>
      <c r="G566" s="159">
        <v>486</v>
      </c>
      <c r="H566" s="160">
        <v>0</v>
      </c>
      <c r="I566" s="160">
        <v>1.5805547556131322E+19</v>
      </c>
    </row>
    <row r="567" spans="4:9" ht="15" customHeight="1">
      <c r="D567" s="157" t="b">
        <v>0</v>
      </c>
      <c r="E567" s="152">
        <v>20271</v>
      </c>
      <c r="F567" s="151">
        <v>462.16</v>
      </c>
      <c r="G567" s="159">
        <v>487</v>
      </c>
      <c r="H567" s="160">
        <v>0</v>
      </c>
      <c r="I567" s="160">
        <v>2.0429079005386388E+18</v>
      </c>
    </row>
    <row r="568" spans="4:9" ht="15" customHeight="1">
      <c r="D568" s="157" t="b">
        <v>0</v>
      </c>
      <c r="E568" s="152">
        <v>20302</v>
      </c>
      <c r="F568" s="151">
        <v>457.29</v>
      </c>
      <c r="G568" s="159">
        <v>488</v>
      </c>
      <c r="H568" s="160">
        <v>0</v>
      </c>
      <c r="I568" s="160">
        <v>1.2703886592882166E+19</v>
      </c>
    </row>
    <row r="569" spans="4:9" ht="15" customHeight="1">
      <c r="D569" s="157" t="b">
        <v>0</v>
      </c>
      <c r="E569" s="152">
        <v>20333</v>
      </c>
      <c r="F569" s="151">
        <v>476.43</v>
      </c>
      <c r="G569" s="159">
        <v>489</v>
      </c>
      <c r="H569" s="160">
        <v>0</v>
      </c>
      <c r="I569" s="160">
        <v>1.0500411792778228E+19</v>
      </c>
    </row>
    <row r="570" spans="4:9" ht="15" customHeight="1">
      <c r="D570" s="157" t="b">
        <v>0</v>
      </c>
      <c r="E570" s="152">
        <v>20363</v>
      </c>
      <c r="F570" s="151">
        <v>452.65</v>
      </c>
      <c r="G570" s="159">
        <v>490</v>
      </c>
      <c r="H570" s="160">
        <v>0</v>
      </c>
      <c r="I570" s="160">
        <v>4.7233430131905382E+18</v>
      </c>
    </row>
    <row r="571" spans="4:9" ht="15" customHeight="1">
      <c r="D571" s="157" t="b">
        <v>0</v>
      </c>
      <c r="E571" s="152">
        <v>20394</v>
      </c>
      <c r="F571" s="151">
        <v>476.58</v>
      </c>
      <c r="G571" s="159">
        <v>491</v>
      </c>
      <c r="H571" s="160">
        <v>0</v>
      </c>
      <c r="I571" s="160">
        <v>1.3940162872153709E+19</v>
      </c>
    </row>
    <row r="572" spans="4:9" ht="15" customHeight="1">
      <c r="D572" s="157" t="b">
        <v>0</v>
      </c>
      <c r="E572" s="152">
        <v>20424</v>
      </c>
      <c r="F572" s="151">
        <v>484.58</v>
      </c>
      <c r="G572" s="159">
        <v>492</v>
      </c>
      <c r="H572" s="160">
        <v>0</v>
      </c>
      <c r="I572" s="160">
        <v>1.6930460434246394E+19</v>
      </c>
    </row>
    <row r="573" spans="4:9" ht="15" customHeight="1">
      <c r="D573" s="157" t="b">
        <v>0</v>
      </c>
      <c r="E573" s="152">
        <v>20455</v>
      </c>
      <c r="F573" s="151">
        <v>474.75</v>
      </c>
      <c r="G573" s="159">
        <v>493</v>
      </c>
      <c r="H573" s="160">
        <v>0</v>
      </c>
      <c r="I573" s="160">
        <v>7.2134196071354409E+18</v>
      </c>
    </row>
    <row r="574" spans="4:9" ht="15" customHeight="1">
      <c r="D574" s="157" t="b">
        <v>0</v>
      </c>
      <c r="E574" s="152">
        <v>20486</v>
      </c>
      <c r="F574" s="151">
        <v>475.52</v>
      </c>
      <c r="G574" s="159">
        <v>494</v>
      </c>
      <c r="H574" s="160">
        <v>0</v>
      </c>
      <c r="I574" s="160">
        <v>7.598689244821758E+18</v>
      </c>
    </row>
    <row r="575" spans="4:9" ht="15" customHeight="1">
      <c r="D575" s="157" t="b">
        <v>0</v>
      </c>
      <c r="E575" s="152">
        <v>20515</v>
      </c>
      <c r="F575" s="151">
        <v>502.67</v>
      </c>
      <c r="G575" s="159">
        <v>495</v>
      </c>
      <c r="H575" s="160">
        <v>0</v>
      </c>
      <c r="I575" s="160">
        <v>9.3563054607963587E+18</v>
      </c>
    </row>
    <row r="576" spans="4:9" ht="15" customHeight="1">
      <c r="D576" s="157" t="b">
        <v>0</v>
      </c>
      <c r="E576" s="152">
        <v>20546</v>
      </c>
      <c r="F576" s="151">
        <v>511.04</v>
      </c>
      <c r="G576" s="159">
        <v>496</v>
      </c>
      <c r="H576" s="160">
        <v>0</v>
      </c>
      <c r="I576" s="160">
        <v>1.8134354388336738E+19</v>
      </c>
    </row>
    <row r="577" spans="4:9" ht="15" customHeight="1">
      <c r="D577" s="157" t="b">
        <v>0</v>
      </c>
      <c r="E577" s="152">
        <v>20576</v>
      </c>
      <c r="F577" s="151">
        <v>495.2</v>
      </c>
      <c r="G577" s="159">
        <v>497</v>
      </c>
      <c r="H577" s="160">
        <v>0</v>
      </c>
      <c r="I577" s="160">
        <v>1.4904731675479292E+19</v>
      </c>
    </row>
    <row r="578" spans="4:9" ht="15" customHeight="1">
      <c r="D578" s="157" t="b">
        <v>0</v>
      </c>
      <c r="E578" s="152">
        <v>20607</v>
      </c>
      <c r="F578" s="151">
        <v>485.33</v>
      </c>
      <c r="G578" s="159">
        <v>498</v>
      </c>
      <c r="H578" s="160">
        <v>0</v>
      </c>
      <c r="I578" s="160">
        <v>1.122483390904574E+19</v>
      </c>
    </row>
    <row r="579" spans="4:9" ht="15" customHeight="1">
      <c r="D579" s="157" t="b">
        <v>0</v>
      </c>
      <c r="E579" s="152">
        <v>20637</v>
      </c>
      <c r="F579" s="151">
        <v>509.76</v>
      </c>
      <c r="G579" s="159">
        <v>499</v>
      </c>
      <c r="H579" s="160">
        <v>0</v>
      </c>
      <c r="I579" s="160">
        <v>1.1125214670212452E+19</v>
      </c>
    </row>
    <row r="580" spans="4:9" ht="15" customHeight="1">
      <c r="D580" s="157" t="b">
        <v>0</v>
      </c>
      <c r="E580" s="152">
        <v>20668</v>
      </c>
      <c r="F580" s="151">
        <v>511.69</v>
      </c>
      <c r="G580" s="159">
        <v>500</v>
      </c>
      <c r="H580" s="160">
        <v>0</v>
      </c>
      <c r="I580" s="160">
        <v>9.7936692173079245E+18</v>
      </c>
    </row>
    <row r="581" spans="4:9" ht="15" customHeight="1">
      <c r="D581" s="157" t="b">
        <v>0</v>
      </c>
      <c r="E581" s="152">
        <v>20699</v>
      </c>
      <c r="F581" s="151">
        <v>495.01</v>
      </c>
      <c r="G581" s="159">
        <v>501</v>
      </c>
      <c r="H581" s="160">
        <v>0</v>
      </c>
      <c r="I581" s="160">
        <v>3.8121131839661839E+18</v>
      </c>
    </row>
    <row r="582" spans="4:9" ht="15" customHeight="1">
      <c r="D582" s="157" t="b">
        <v>0</v>
      </c>
      <c r="E582" s="152">
        <v>20729</v>
      </c>
      <c r="F582" s="151">
        <v>483.8</v>
      </c>
      <c r="G582" s="159">
        <v>502</v>
      </c>
      <c r="H582" s="160">
        <v>0</v>
      </c>
      <c r="I582" s="160">
        <v>1.2218986430322369E+19</v>
      </c>
    </row>
    <row r="583" spans="4:9" ht="15" customHeight="1">
      <c r="D583" s="157" t="b">
        <v>0</v>
      </c>
      <c r="E583" s="152">
        <v>20760</v>
      </c>
      <c r="F583" s="151">
        <v>479.34</v>
      </c>
      <c r="G583" s="159">
        <v>503</v>
      </c>
      <c r="H583" s="160">
        <v>0</v>
      </c>
      <c r="I583" s="160">
        <v>1.3287813964320156E+19</v>
      </c>
    </row>
    <row r="584" spans="4:9" ht="15" customHeight="1">
      <c r="D584" s="157" t="b">
        <v>0</v>
      </c>
      <c r="E584" s="152">
        <v>20790</v>
      </c>
      <c r="F584" s="151">
        <v>492.01</v>
      </c>
      <c r="G584" s="159">
        <v>504</v>
      </c>
      <c r="H584" s="160">
        <v>0</v>
      </c>
      <c r="I584" s="160">
        <v>1.5303276836762638E+19</v>
      </c>
    </row>
    <row r="585" spans="4:9" ht="15" customHeight="1">
      <c r="D585" s="157" t="b">
        <v>0</v>
      </c>
      <c r="E585" s="152">
        <v>20821</v>
      </c>
      <c r="F585" s="151">
        <v>485.9</v>
      </c>
      <c r="G585" s="159">
        <v>505</v>
      </c>
      <c r="H585" s="160">
        <v>0</v>
      </c>
      <c r="I585" s="160">
        <v>1.0563646495649446E+18</v>
      </c>
    </row>
    <row r="586" spans="4:9" ht="15" customHeight="1">
      <c r="D586" s="157" t="b">
        <v>0</v>
      </c>
      <c r="E586" s="152">
        <v>20852</v>
      </c>
      <c r="F586" s="151">
        <v>466.84</v>
      </c>
      <c r="G586" s="159">
        <v>506</v>
      </c>
      <c r="H586" s="160">
        <v>0</v>
      </c>
      <c r="I586" s="160">
        <v>7.6994918064577853E+18</v>
      </c>
    </row>
    <row r="587" spans="4:9" ht="15" customHeight="1">
      <c r="D587" s="157" t="b">
        <v>0</v>
      </c>
      <c r="E587" s="152">
        <v>20880</v>
      </c>
      <c r="F587" s="151">
        <v>472.78</v>
      </c>
      <c r="G587" s="159">
        <v>507</v>
      </c>
      <c r="H587" s="160">
        <v>0</v>
      </c>
      <c r="I587" s="160">
        <v>4.5156382581583176E+18</v>
      </c>
    </row>
    <row r="588" spans="4:9" ht="15" customHeight="1">
      <c r="D588" s="157" t="b">
        <v>0</v>
      </c>
      <c r="E588" s="152">
        <v>20911</v>
      </c>
      <c r="F588" s="151">
        <v>485.42</v>
      </c>
      <c r="G588" s="159">
        <v>508</v>
      </c>
      <c r="H588" s="160">
        <v>0</v>
      </c>
      <c r="I588" s="160">
        <v>5.3110757262995876E+18</v>
      </c>
    </row>
    <row r="589" spans="4:9" ht="15" customHeight="1">
      <c r="D589" s="157" t="b">
        <v>0</v>
      </c>
      <c r="E589" s="152">
        <v>20941</v>
      </c>
      <c r="F589" s="151">
        <v>500.83</v>
      </c>
      <c r="G589" s="159">
        <v>509</v>
      </c>
      <c r="H589" s="160">
        <v>0</v>
      </c>
      <c r="I589" s="160">
        <v>5.2963359805371955E+18</v>
      </c>
    </row>
    <row r="590" spans="4:9" ht="15" customHeight="1">
      <c r="D590" s="157" t="b">
        <v>0</v>
      </c>
      <c r="E590" s="152">
        <v>20972</v>
      </c>
      <c r="F590" s="151">
        <v>505.27</v>
      </c>
      <c r="G590" s="159">
        <v>510</v>
      </c>
      <c r="H590" s="160">
        <v>0</v>
      </c>
      <c r="I590" s="160">
        <v>9.2927643867168993E+18</v>
      </c>
    </row>
    <row r="591" spans="4:9" ht="15" customHeight="1">
      <c r="D591" s="157" t="b">
        <v>0</v>
      </c>
      <c r="E591" s="152">
        <v>21002</v>
      </c>
      <c r="F591" s="151">
        <v>514.64</v>
      </c>
      <c r="G591" s="159">
        <v>511</v>
      </c>
      <c r="H591" s="160">
        <v>0</v>
      </c>
      <c r="I591" s="160">
        <v>1.0611551991600833E+19</v>
      </c>
    </row>
    <row r="592" spans="4:9" ht="15" customHeight="1">
      <c r="D592" s="157" t="b">
        <v>0</v>
      </c>
      <c r="E592" s="152">
        <v>21033</v>
      </c>
      <c r="F592" s="151">
        <v>487.97</v>
      </c>
      <c r="G592" s="159">
        <v>512</v>
      </c>
      <c r="H592" s="160">
        <v>0</v>
      </c>
      <c r="I592" s="160">
        <v>1.0602764998645399E+18</v>
      </c>
    </row>
    <row r="593" spans="4:9" ht="15" customHeight="1">
      <c r="D593" s="157" t="b">
        <v>0</v>
      </c>
      <c r="E593" s="152">
        <v>21064</v>
      </c>
      <c r="F593" s="151">
        <v>471.79</v>
      </c>
      <c r="G593" s="159">
        <v>513</v>
      </c>
      <c r="H593" s="160">
        <v>0</v>
      </c>
      <c r="I593" s="160">
        <v>1.6575067035392228E+18</v>
      </c>
    </row>
    <row r="594" spans="4:9" ht="15" customHeight="1">
      <c r="D594" s="157" t="b">
        <v>0</v>
      </c>
      <c r="E594" s="152">
        <v>21094</v>
      </c>
      <c r="F594" s="151">
        <v>443.38</v>
      </c>
      <c r="G594" s="159">
        <v>514</v>
      </c>
      <c r="H594" s="160">
        <v>0</v>
      </c>
      <c r="I594" s="160">
        <v>3.0826846822951163E+18</v>
      </c>
    </row>
    <row r="595" spans="4:9" ht="15" customHeight="1">
      <c r="D595" s="157" t="b">
        <v>0</v>
      </c>
      <c r="E595" s="152">
        <v>21125</v>
      </c>
      <c r="F595" s="151">
        <v>436.73</v>
      </c>
      <c r="G595" s="159">
        <v>515</v>
      </c>
      <c r="H595" s="160">
        <v>0</v>
      </c>
      <c r="I595" s="160">
        <v>1.029738678934885E+19</v>
      </c>
    </row>
    <row r="596" spans="4:9" ht="15" customHeight="1">
      <c r="D596" s="157" t="b">
        <v>0</v>
      </c>
      <c r="E596" s="152">
        <v>21155</v>
      </c>
      <c r="F596" s="151">
        <v>436.94</v>
      </c>
      <c r="G596" s="159">
        <v>516</v>
      </c>
      <c r="H596" s="160">
        <v>0</v>
      </c>
      <c r="I596" s="160">
        <v>6.7751078959098542E+18</v>
      </c>
    </row>
    <row r="597" spans="4:9" ht="15" customHeight="1">
      <c r="D597" s="157" t="b">
        <v>0</v>
      </c>
      <c r="E597" s="152">
        <v>21186</v>
      </c>
      <c r="F597" s="151">
        <v>445.68</v>
      </c>
      <c r="G597" s="159">
        <v>517</v>
      </c>
      <c r="H597" s="160">
        <v>0</v>
      </c>
      <c r="I597" s="160">
        <v>2.3961125912713718E+18</v>
      </c>
    </row>
    <row r="598" spans="4:9" ht="15" customHeight="1">
      <c r="D598" s="157" t="b">
        <v>0</v>
      </c>
      <c r="E598" s="152">
        <v>21217</v>
      </c>
      <c r="F598" s="151">
        <v>444.16</v>
      </c>
      <c r="G598" s="159">
        <v>518</v>
      </c>
      <c r="H598" s="160">
        <v>0</v>
      </c>
      <c r="I598" s="160">
        <v>7.9174628537500682E+18</v>
      </c>
    </row>
    <row r="599" spans="4:9" ht="15" customHeight="1">
      <c r="D599" s="157" t="b">
        <v>0</v>
      </c>
      <c r="E599" s="152">
        <v>21245</v>
      </c>
      <c r="F599" s="151">
        <v>450.14</v>
      </c>
      <c r="G599" s="159">
        <v>519</v>
      </c>
      <c r="H599" s="160">
        <v>0</v>
      </c>
      <c r="I599" s="160">
        <v>1.6813201100378798E+19</v>
      </c>
    </row>
    <row r="600" spans="4:9" ht="15" customHeight="1">
      <c r="D600" s="157" t="b">
        <v>0</v>
      </c>
      <c r="E600" s="152">
        <v>21276</v>
      </c>
      <c r="F600" s="151">
        <v>446.9</v>
      </c>
      <c r="G600" s="159">
        <v>520</v>
      </c>
      <c r="H600" s="160">
        <v>0</v>
      </c>
      <c r="I600" s="160">
        <v>9.5413179034591293E+18</v>
      </c>
    </row>
    <row r="601" spans="4:9" ht="15" customHeight="1">
      <c r="D601" s="157" t="b">
        <v>0</v>
      </c>
      <c r="E601" s="152">
        <v>21306</v>
      </c>
      <c r="F601" s="151">
        <v>460.04</v>
      </c>
      <c r="G601" s="159">
        <v>521</v>
      </c>
      <c r="H601" s="160">
        <v>0</v>
      </c>
      <c r="I601" s="160">
        <v>3.5983492880940498E+18</v>
      </c>
    </row>
    <row r="602" spans="4:9" ht="15" customHeight="1">
      <c r="D602" s="157" t="b">
        <v>0</v>
      </c>
      <c r="E602" s="152">
        <v>21337</v>
      </c>
      <c r="F602" s="151">
        <v>471.97</v>
      </c>
      <c r="G602" s="159">
        <v>522</v>
      </c>
      <c r="H602" s="160">
        <v>0</v>
      </c>
      <c r="I602" s="160">
        <v>2.5499447647642455E+18</v>
      </c>
    </row>
    <row r="603" spans="4:9" ht="15" customHeight="1">
      <c r="D603" s="157" t="b">
        <v>0</v>
      </c>
      <c r="E603" s="152">
        <v>21367</v>
      </c>
      <c r="F603" s="151">
        <v>488.27</v>
      </c>
      <c r="G603" s="159">
        <v>523</v>
      </c>
      <c r="H603" s="160">
        <v>0</v>
      </c>
      <c r="I603" s="160">
        <v>1.0461036665998283E+19</v>
      </c>
    </row>
    <row r="604" spans="4:9" ht="15" customHeight="1">
      <c r="D604" s="157" t="b">
        <v>0</v>
      </c>
      <c r="E604" s="152">
        <v>21398</v>
      </c>
      <c r="F604" s="151">
        <v>507.55</v>
      </c>
      <c r="G604" s="159">
        <v>524</v>
      </c>
      <c r="H604" s="160">
        <v>0</v>
      </c>
      <c r="I604" s="160">
        <v>1.4276526052409768E+19</v>
      </c>
    </row>
    <row r="605" spans="4:9" ht="15" customHeight="1">
      <c r="D605" s="157" t="b">
        <v>0</v>
      </c>
      <c r="E605" s="152">
        <v>21429</v>
      </c>
      <c r="F605" s="151">
        <v>521.82000000000005</v>
      </c>
      <c r="G605" s="159">
        <v>525</v>
      </c>
      <c r="H605" s="160">
        <v>0</v>
      </c>
      <c r="I605" s="160">
        <v>1.8492378832121211E+18</v>
      </c>
    </row>
    <row r="606" spans="4:9" ht="15" customHeight="1">
      <c r="D606" s="157" t="b">
        <v>0</v>
      </c>
      <c r="E606" s="152">
        <v>21459</v>
      </c>
      <c r="F606" s="151">
        <v>539.85</v>
      </c>
      <c r="G606" s="159">
        <v>526</v>
      </c>
      <c r="H606" s="160">
        <v>0</v>
      </c>
      <c r="I606" s="160">
        <v>6.4186146345073746E+18</v>
      </c>
    </row>
    <row r="607" spans="4:9" ht="15" customHeight="1">
      <c r="D607" s="157" t="b">
        <v>0</v>
      </c>
      <c r="E607" s="152">
        <v>21490</v>
      </c>
      <c r="F607" s="151">
        <v>557.1</v>
      </c>
      <c r="G607" s="159">
        <v>527</v>
      </c>
      <c r="H607" s="160">
        <v>0</v>
      </c>
      <c r="I607" s="160">
        <v>6.8539829941487677E+18</v>
      </c>
    </row>
    <row r="608" spans="4:9" ht="15" customHeight="1">
      <c r="D608" s="157" t="b">
        <v>0</v>
      </c>
      <c r="E608" s="152">
        <v>21520</v>
      </c>
      <c r="F608" s="151">
        <v>566.42999999999995</v>
      </c>
      <c r="G608" s="159">
        <v>528</v>
      </c>
      <c r="H608" s="160">
        <v>0</v>
      </c>
      <c r="I608" s="160">
        <v>7.9294827215732439E+18</v>
      </c>
    </row>
    <row r="609" spans="4:9" ht="15" customHeight="1">
      <c r="D609" s="157" t="b">
        <v>0</v>
      </c>
      <c r="E609" s="152">
        <v>21551</v>
      </c>
      <c r="F609" s="151">
        <v>592.29</v>
      </c>
      <c r="G609" s="159">
        <v>529</v>
      </c>
      <c r="H609" s="160">
        <v>0</v>
      </c>
      <c r="I609" s="160">
        <v>1.3595734014059452E+19</v>
      </c>
    </row>
    <row r="610" spans="4:9" ht="15" customHeight="1">
      <c r="D610" s="157" t="b">
        <v>0</v>
      </c>
      <c r="E610" s="152">
        <v>21582</v>
      </c>
      <c r="F610" s="151">
        <v>590.72</v>
      </c>
      <c r="G610" s="159">
        <v>530</v>
      </c>
      <c r="H610" s="160">
        <v>0</v>
      </c>
      <c r="I610" s="160">
        <v>8.6481634709389414E+18</v>
      </c>
    </row>
    <row r="611" spans="4:9" ht="15" customHeight="1">
      <c r="D611" s="157" t="b">
        <v>0</v>
      </c>
      <c r="E611" s="152">
        <v>21610</v>
      </c>
      <c r="F611" s="151">
        <v>609.12</v>
      </c>
      <c r="G611" s="159">
        <v>531</v>
      </c>
      <c r="H611" s="160">
        <v>0</v>
      </c>
      <c r="I611" s="160">
        <v>1.0363625398714546E+19</v>
      </c>
    </row>
    <row r="612" spans="4:9" ht="15" customHeight="1">
      <c r="D612" s="157" t="b">
        <v>0</v>
      </c>
      <c r="E612" s="152">
        <v>21641</v>
      </c>
      <c r="F612" s="151">
        <v>616.99</v>
      </c>
      <c r="G612" s="159">
        <v>532</v>
      </c>
      <c r="H612" s="160">
        <v>0</v>
      </c>
      <c r="I612" s="160">
        <v>7.2143854263867761E+18</v>
      </c>
    </row>
    <row r="613" spans="4:9" ht="15" customHeight="1">
      <c r="D613" s="157" t="b">
        <v>0</v>
      </c>
      <c r="E613" s="152">
        <v>21671</v>
      </c>
      <c r="F613" s="151">
        <v>630.79999999999995</v>
      </c>
      <c r="G613" s="159">
        <v>533</v>
      </c>
      <c r="H613" s="160">
        <v>0</v>
      </c>
      <c r="I613" s="160">
        <v>1.1321431770197107E+19</v>
      </c>
    </row>
    <row r="614" spans="4:9" ht="15" customHeight="1">
      <c r="D614" s="157" t="b">
        <v>0</v>
      </c>
      <c r="E614" s="152">
        <v>21702</v>
      </c>
      <c r="F614" s="151">
        <v>631.51</v>
      </c>
      <c r="G614" s="159">
        <v>534</v>
      </c>
      <c r="H614" s="160">
        <v>0</v>
      </c>
      <c r="I614" s="160">
        <v>1.5618901300328106E+19</v>
      </c>
    </row>
    <row r="615" spans="4:9" ht="15" customHeight="1">
      <c r="D615" s="157" t="b">
        <v>0</v>
      </c>
      <c r="E615" s="152">
        <v>21732</v>
      </c>
      <c r="F615" s="151">
        <v>662.81</v>
      </c>
      <c r="G615" s="159">
        <v>535</v>
      </c>
      <c r="H615" s="160">
        <v>0</v>
      </c>
      <c r="I615" s="160">
        <v>5.027042787397973E+18</v>
      </c>
    </row>
    <row r="616" spans="4:9" ht="15" customHeight="1">
      <c r="D616" s="157" t="b">
        <v>0</v>
      </c>
      <c r="E616" s="152">
        <v>21763</v>
      </c>
      <c r="F616" s="151">
        <v>660.58</v>
      </c>
      <c r="G616" s="159">
        <v>536</v>
      </c>
      <c r="H616" s="160">
        <v>0</v>
      </c>
      <c r="I616" s="160">
        <v>9.389180486336043E+18</v>
      </c>
    </row>
    <row r="617" spans="4:9" ht="15" customHeight="1">
      <c r="D617" s="157" t="b">
        <v>0</v>
      </c>
      <c r="E617" s="152">
        <v>21794</v>
      </c>
      <c r="F617" s="151">
        <v>635.47</v>
      </c>
      <c r="G617" s="159">
        <v>537</v>
      </c>
      <c r="H617" s="160">
        <v>0</v>
      </c>
      <c r="I617" s="160">
        <v>5.1945934853679002E+18</v>
      </c>
    </row>
    <row r="618" spans="4:9" ht="15" customHeight="1">
      <c r="D618" s="157" t="b">
        <v>0</v>
      </c>
      <c r="E618" s="152">
        <v>21824</v>
      </c>
      <c r="F618" s="151">
        <v>637.34</v>
      </c>
      <c r="G618" s="159">
        <v>538</v>
      </c>
      <c r="H618" s="160">
        <v>0</v>
      </c>
      <c r="I618" s="160">
        <v>1.1098075152149555E+19</v>
      </c>
    </row>
    <row r="619" spans="4:9" ht="15" customHeight="1">
      <c r="D619" s="157" t="b">
        <v>0</v>
      </c>
      <c r="E619" s="152">
        <v>21855</v>
      </c>
      <c r="F619" s="151">
        <v>646.42999999999995</v>
      </c>
      <c r="G619" s="159">
        <v>539</v>
      </c>
      <c r="H619" s="160">
        <v>0</v>
      </c>
      <c r="I619" s="160">
        <v>1.0092765033329142E+19</v>
      </c>
    </row>
    <row r="620" spans="4:9" ht="15" customHeight="1">
      <c r="D620" s="157" t="b">
        <v>0</v>
      </c>
      <c r="E620" s="152">
        <v>21885</v>
      </c>
      <c r="F620" s="151">
        <v>671.35</v>
      </c>
      <c r="G620" s="159">
        <v>540</v>
      </c>
      <c r="H620" s="160">
        <v>0</v>
      </c>
      <c r="I620" s="160">
        <v>1.6170650508373932E+19</v>
      </c>
    </row>
    <row r="621" spans="4:9" ht="15" customHeight="1">
      <c r="D621" s="157" t="b">
        <v>0</v>
      </c>
      <c r="E621" s="152">
        <v>21916</v>
      </c>
      <c r="F621" s="151">
        <v>665.39</v>
      </c>
      <c r="G621" s="159">
        <v>541</v>
      </c>
      <c r="H621" s="160">
        <v>0</v>
      </c>
      <c r="I621" s="160">
        <v>1.5878440731962806E+19</v>
      </c>
    </row>
    <row r="622" spans="4:9" ht="15" customHeight="1">
      <c r="D622" s="157" t="b">
        <v>0</v>
      </c>
      <c r="E622" s="152">
        <v>21947</v>
      </c>
      <c r="F622" s="151">
        <v>624.88</v>
      </c>
      <c r="G622" s="159">
        <v>542</v>
      </c>
      <c r="H622" s="160">
        <v>0</v>
      </c>
      <c r="I622" s="160">
        <v>8.6628080920250921E+18</v>
      </c>
    </row>
    <row r="623" spans="4:9" ht="15" customHeight="1">
      <c r="D623" s="157" t="b">
        <v>0</v>
      </c>
      <c r="E623" s="152">
        <v>21976</v>
      </c>
      <c r="F623" s="151">
        <v>614.70000000000005</v>
      </c>
      <c r="G623" s="159">
        <v>543</v>
      </c>
      <c r="H623" s="160">
        <v>0</v>
      </c>
      <c r="I623" s="160">
        <v>1.3330456771752219E+19</v>
      </c>
    </row>
    <row r="624" spans="4:9" ht="15" customHeight="1">
      <c r="D624" s="157" t="b">
        <v>0</v>
      </c>
      <c r="E624" s="152">
        <v>22007</v>
      </c>
      <c r="F624" s="151">
        <v>619.98</v>
      </c>
      <c r="G624" s="159">
        <v>544</v>
      </c>
      <c r="H624" s="160">
        <v>0</v>
      </c>
      <c r="I624" s="160">
        <v>3.7316849817925064E+18</v>
      </c>
    </row>
    <row r="625" spans="4:9" ht="15" customHeight="1">
      <c r="D625" s="157" t="b">
        <v>0</v>
      </c>
      <c r="E625" s="152">
        <v>22037</v>
      </c>
      <c r="F625" s="151">
        <v>615.64</v>
      </c>
      <c r="G625" s="159">
        <v>545</v>
      </c>
      <c r="H625" s="160">
        <v>0</v>
      </c>
      <c r="I625" s="160">
        <v>1.2735924524634841E+19</v>
      </c>
    </row>
    <row r="626" spans="4:9" ht="15" customHeight="1">
      <c r="D626" s="157" t="b">
        <v>0</v>
      </c>
      <c r="E626" s="152">
        <v>22068</v>
      </c>
      <c r="F626" s="151">
        <v>644.38</v>
      </c>
      <c r="G626" s="159">
        <v>546</v>
      </c>
      <c r="H626" s="160">
        <v>0</v>
      </c>
      <c r="I626" s="160">
        <v>4.3438058578263814E+17</v>
      </c>
    </row>
    <row r="627" spans="4:9" ht="15" customHeight="1">
      <c r="D627" s="157" t="b">
        <v>0</v>
      </c>
      <c r="E627" s="152">
        <v>22098</v>
      </c>
      <c r="F627" s="151">
        <v>625.83000000000004</v>
      </c>
      <c r="G627" s="159">
        <v>547</v>
      </c>
      <c r="H627" s="160">
        <v>0</v>
      </c>
      <c r="I627" s="160">
        <v>3.649526274420842E+18</v>
      </c>
    </row>
    <row r="628" spans="4:9" ht="15" customHeight="1">
      <c r="D628" s="157" t="b">
        <v>0</v>
      </c>
      <c r="E628" s="152">
        <v>22129</v>
      </c>
      <c r="F628" s="151">
        <v>624.47</v>
      </c>
      <c r="G628" s="159">
        <v>548</v>
      </c>
      <c r="H628" s="160">
        <v>0</v>
      </c>
      <c r="I628" s="160">
        <v>1.1000199181576608E+18</v>
      </c>
    </row>
    <row r="629" spans="4:9" ht="15" customHeight="1">
      <c r="D629" s="157" t="b">
        <v>0</v>
      </c>
      <c r="E629" s="152">
        <v>22160</v>
      </c>
      <c r="F629" s="151">
        <v>598.1</v>
      </c>
      <c r="G629" s="159">
        <v>549</v>
      </c>
      <c r="H629" s="160">
        <v>0</v>
      </c>
      <c r="I629" s="160">
        <v>1.5794327355308263E+19</v>
      </c>
    </row>
    <row r="630" spans="4:9" ht="15" customHeight="1">
      <c r="D630" s="157" t="b">
        <v>0</v>
      </c>
      <c r="E630" s="152">
        <v>22190</v>
      </c>
      <c r="F630" s="151">
        <v>582.45000000000005</v>
      </c>
      <c r="G630" s="159">
        <v>550</v>
      </c>
      <c r="H630" s="160">
        <v>0</v>
      </c>
      <c r="I630" s="160">
        <v>1.0992323956111147E+19</v>
      </c>
    </row>
    <row r="631" spans="4:9" ht="15" customHeight="1">
      <c r="D631" s="157" t="b">
        <v>0</v>
      </c>
      <c r="E631" s="152">
        <v>22221</v>
      </c>
      <c r="F631" s="151">
        <v>601.14</v>
      </c>
      <c r="G631" s="159">
        <v>551</v>
      </c>
      <c r="H631" s="160">
        <v>0</v>
      </c>
      <c r="I631" s="160">
        <v>1.3262349263260895E+19</v>
      </c>
    </row>
    <row r="632" spans="4:9" ht="15" customHeight="1">
      <c r="D632" s="157" t="b">
        <v>0</v>
      </c>
      <c r="E632" s="152">
        <v>22251</v>
      </c>
      <c r="F632" s="151">
        <v>609.54</v>
      </c>
      <c r="G632" s="159">
        <v>552</v>
      </c>
      <c r="H632" s="160">
        <v>0</v>
      </c>
      <c r="I632" s="160">
        <v>1.4807803050351729E+19</v>
      </c>
    </row>
    <row r="633" spans="4:9" ht="15" customHeight="1">
      <c r="D633" s="157" t="b">
        <v>0</v>
      </c>
      <c r="E633" s="152">
        <v>22282</v>
      </c>
      <c r="F633" s="151">
        <v>632.20000000000005</v>
      </c>
      <c r="G633" s="159">
        <v>553</v>
      </c>
      <c r="H633" s="160">
        <v>0</v>
      </c>
      <c r="I633" s="160">
        <v>1.5389926258424971E+19</v>
      </c>
    </row>
    <row r="634" spans="4:9" ht="15" customHeight="1">
      <c r="D634" s="157" t="b">
        <v>0</v>
      </c>
      <c r="E634" s="152">
        <v>22313</v>
      </c>
      <c r="F634" s="151">
        <v>650.01</v>
      </c>
      <c r="G634" s="159">
        <v>554</v>
      </c>
      <c r="H634" s="160">
        <v>0</v>
      </c>
      <c r="I634" s="160">
        <v>7.3951037880571034E+18</v>
      </c>
    </row>
    <row r="635" spans="4:9" ht="15" customHeight="1">
      <c r="D635" s="157" t="b">
        <v>0</v>
      </c>
      <c r="E635" s="152">
        <v>22341</v>
      </c>
      <c r="F635" s="151">
        <v>670.56</v>
      </c>
      <c r="G635" s="159">
        <v>555</v>
      </c>
      <c r="H635" s="160">
        <v>0</v>
      </c>
      <c r="I635" s="160">
        <v>1.1614653102312382E+19</v>
      </c>
    </row>
    <row r="636" spans="4:9" ht="15" customHeight="1">
      <c r="D636" s="157" t="b">
        <v>0</v>
      </c>
      <c r="E636" s="152">
        <v>22372</v>
      </c>
      <c r="F636" s="151">
        <v>684.9</v>
      </c>
      <c r="G636" s="159">
        <v>556</v>
      </c>
      <c r="H636" s="160">
        <v>0</v>
      </c>
      <c r="I636" s="160">
        <v>1.6069412934521006E+19</v>
      </c>
    </row>
    <row r="637" spans="4:9" ht="15" customHeight="1">
      <c r="D637" s="157" t="b">
        <v>0</v>
      </c>
      <c r="E637" s="152">
        <v>22402</v>
      </c>
      <c r="F637" s="151">
        <v>693.03</v>
      </c>
      <c r="G637" s="159">
        <v>557</v>
      </c>
      <c r="H637" s="160">
        <v>0</v>
      </c>
      <c r="I637" s="160">
        <v>1.5926459114487282E+19</v>
      </c>
    </row>
    <row r="638" spans="4:9" ht="15" customHeight="1">
      <c r="D638" s="157" t="b">
        <v>0</v>
      </c>
      <c r="E638" s="152">
        <v>22433</v>
      </c>
      <c r="F638" s="151">
        <v>691.44</v>
      </c>
      <c r="G638" s="159">
        <v>558</v>
      </c>
      <c r="H638" s="160">
        <v>0</v>
      </c>
      <c r="I638" s="160">
        <v>3.8233319729851592E+18</v>
      </c>
    </row>
    <row r="639" spans="4:9" ht="15" customHeight="1">
      <c r="D639" s="157" t="b">
        <v>0</v>
      </c>
      <c r="E639" s="152">
        <v>22463</v>
      </c>
      <c r="F639" s="151">
        <v>690.66</v>
      </c>
      <c r="G639" s="159">
        <v>559</v>
      </c>
      <c r="H639" s="160">
        <v>0</v>
      </c>
      <c r="I639" s="160">
        <v>1.1436476732929958E+19</v>
      </c>
    </row>
    <row r="640" spans="4:9" ht="15" customHeight="1">
      <c r="D640" s="157" t="b">
        <v>0</v>
      </c>
      <c r="E640" s="152">
        <v>22494</v>
      </c>
      <c r="F640" s="151">
        <v>718.64</v>
      </c>
      <c r="G640" s="159">
        <v>560</v>
      </c>
      <c r="H640" s="160">
        <v>0</v>
      </c>
      <c r="I640" s="160">
        <v>1.5785192815867851E+19</v>
      </c>
    </row>
    <row r="641" spans="4:9" ht="15" customHeight="1">
      <c r="D641" s="157" t="b">
        <v>0</v>
      </c>
      <c r="E641" s="152">
        <v>22525</v>
      </c>
      <c r="F641" s="151">
        <v>711.02</v>
      </c>
      <c r="G641" s="159">
        <v>561</v>
      </c>
      <c r="H641" s="160">
        <v>0</v>
      </c>
      <c r="I641" s="160">
        <v>2.9061558991596073E+18</v>
      </c>
    </row>
    <row r="642" spans="4:9" ht="15" customHeight="1">
      <c r="D642" s="157" t="b">
        <v>0</v>
      </c>
      <c r="E642" s="152">
        <v>22555</v>
      </c>
      <c r="F642" s="151">
        <v>703.01</v>
      </c>
      <c r="G642" s="159">
        <v>562</v>
      </c>
      <c r="H642" s="160">
        <v>0</v>
      </c>
      <c r="I642" s="160">
        <v>5.3435094377087048E+18</v>
      </c>
    </row>
    <row r="643" spans="4:9" ht="15" customHeight="1">
      <c r="D643" s="157" t="b">
        <v>0</v>
      </c>
      <c r="E643" s="152">
        <v>22586</v>
      </c>
      <c r="F643" s="151">
        <v>724.74</v>
      </c>
      <c r="G643" s="159">
        <v>563</v>
      </c>
      <c r="H643" s="160">
        <v>0</v>
      </c>
      <c r="I643" s="160">
        <v>1.7801505726071454E+19</v>
      </c>
    </row>
    <row r="644" spans="4:9" ht="15" customHeight="1">
      <c r="D644" s="157" t="b">
        <v>0</v>
      </c>
      <c r="E644" s="152">
        <v>22616</v>
      </c>
      <c r="F644" s="151">
        <v>728.44</v>
      </c>
      <c r="G644" s="159">
        <v>564</v>
      </c>
      <c r="H644" s="160">
        <v>0</v>
      </c>
      <c r="I644" s="160">
        <v>2.863546489605374E+18</v>
      </c>
    </row>
    <row r="645" spans="4:9" ht="15" customHeight="1">
      <c r="D645" s="157" t="b">
        <v>0</v>
      </c>
      <c r="E645" s="152">
        <v>22647</v>
      </c>
      <c r="F645" s="151">
        <v>705.16</v>
      </c>
      <c r="G645" s="159">
        <v>565</v>
      </c>
      <c r="H645" s="160">
        <v>0</v>
      </c>
      <c r="I645" s="160">
        <v>1.482166972664706E+19</v>
      </c>
    </row>
    <row r="646" spans="4:9" ht="15" customHeight="1">
      <c r="D646" s="157" t="b">
        <v>0</v>
      </c>
      <c r="E646" s="152">
        <v>22678</v>
      </c>
      <c r="F646" s="151">
        <v>711.95</v>
      </c>
      <c r="G646" s="159">
        <v>566</v>
      </c>
      <c r="H646" s="160">
        <v>0</v>
      </c>
      <c r="I646" s="160">
        <v>1.1999811263409916E+19</v>
      </c>
    </row>
    <row r="647" spans="4:9" ht="15" customHeight="1">
      <c r="D647" s="157" t="b">
        <v>0</v>
      </c>
      <c r="E647" s="152">
        <v>22706</v>
      </c>
      <c r="F647" s="151">
        <v>714.21</v>
      </c>
      <c r="G647" s="159">
        <v>567</v>
      </c>
      <c r="H647" s="160">
        <v>0</v>
      </c>
      <c r="I647" s="160">
        <v>3.486998792630273E+18</v>
      </c>
    </row>
    <row r="648" spans="4:9" ht="15" customHeight="1">
      <c r="D648" s="157" t="b">
        <v>0</v>
      </c>
      <c r="E648" s="152">
        <v>22737</v>
      </c>
      <c r="F648" s="151">
        <v>690.28</v>
      </c>
      <c r="G648" s="159">
        <v>568</v>
      </c>
      <c r="H648" s="160">
        <v>0</v>
      </c>
      <c r="I648" s="160">
        <v>1.1658697919338121E+19</v>
      </c>
    </row>
    <row r="649" spans="4:9" ht="15" customHeight="1">
      <c r="D649" s="157" t="b">
        <v>0</v>
      </c>
      <c r="E649" s="152">
        <v>22767</v>
      </c>
      <c r="F649" s="151">
        <v>643.71</v>
      </c>
      <c r="G649" s="159">
        <v>569</v>
      </c>
      <c r="H649" s="160">
        <v>0</v>
      </c>
      <c r="I649" s="160">
        <v>5.7604696887086459E+18</v>
      </c>
    </row>
    <row r="650" spans="4:9" ht="15" customHeight="1">
      <c r="D650" s="157" t="b">
        <v>0</v>
      </c>
      <c r="E650" s="152">
        <v>22798</v>
      </c>
      <c r="F650" s="151">
        <v>572.64</v>
      </c>
      <c r="G650" s="159">
        <v>570</v>
      </c>
      <c r="H650" s="160">
        <v>0</v>
      </c>
      <c r="I650" s="160">
        <v>5.8123108298465034E+18</v>
      </c>
    </row>
    <row r="651" spans="4:9" ht="15" customHeight="1">
      <c r="D651" s="157" t="b">
        <v>0</v>
      </c>
      <c r="E651" s="152">
        <v>22828</v>
      </c>
      <c r="F651" s="151">
        <v>581.78</v>
      </c>
      <c r="G651" s="159">
        <v>571</v>
      </c>
      <c r="H651" s="160">
        <v>0</v>
      </c>
      <c r="I651" s="160">
        <v>1.1542728883760822E+19</v>
      </c>
    </row>
    <row r="652" spans="4:9" ht="15" customHeight="1">
      <c r="D652" s="157" t="b">
        <v>0</v>
      </c>
      <c r="E652" s="152">
        <v>22859</v>
      </c>
      <c r="F652" s="151">
        <v>602.51</v>
      </c>
      <c r="G652" s="159">
        <v>572</v>
      </c>
      <c r="H652" s="160">
        <v>0</v>
      </c>
      <c r="I652" s="160">
        <v>1.0489901218045123E+19</v>
      </c>
    </row>
    <row r="653" spans="4:9" ht="15" customHeight="1">
      <c r="D653" s="157" t="b">
        <v>0</v>
      </c>
      <c r="E653" s="152">
        <v>22890</v>
      </c>
      <c r="F653" s="151">
        <v>597.02</v>
      </c>
      <c r="G653" s="159">
        <v>573</v>
      </c>
      <c r="H653" s="160">
        <v>0</v>
      </c>
      <c r="I653" s="160">
        <v>3.2730299173218811E+18</v>
      </c>
    </row>
    <row r="654" spans="4:9" ht="15" customHeight="1">
      <c r="D654" s="157" t="b">
        <v>0</v>
      </c>
      <c r="E654" s="152">
        <v>22920</v>
      </c>
      <c r="F654" s="151">
        <v>580.65</v>
      </c>
      <c r="G654" s="159">
        <v>574</v>
      </c>
      <c r="H654" s="160">
        <v>0</v>
      </c>
      <c r="I654" s="160">
        <v>1.5594066854103818E+19</v>
      </c>
    </row>
    <row r="655" spans="4:9" ht="15" customHeight="1">
      <c r="D655" s="157" t="b">
        <v>0</v>
      </c>
      <c r="E655" s="152">
        <v>22951</v>
      </c>
      <c r="F655" s="151">
        <v>628.82000000000005</v>
      </c>
      <c r="G655" s="159">
        <v>575</v>
      </c>
      <c r="H655" s="160">
        <v>0</v>
      </c>
      <c r="I655" s="160">
        <v>7.7865348521791795E+18</v>
      </c>
    </row>
    <row r="656" spans="4:9" ht="15" customHeight="1">
      <c r="D656" s="157" t="b">
        <v>0</v>
      </c>
      <c r="E656" s="152">
        <v>22981</v>
      </c>
      <c r="F656" s="151">
        <v>648.38</v>
      </c>
      <c r="G656" s="159">
        <v>576</v>
      </c>
      <c r="H656" s="160">
        <v>0</v>
      </c>
      <c r="I656" s="160">
        <v>1.4280004990091696E+19</v>
      </c>
    </row>
    <row r="657" spans="4:9" ht="15" customHeight="1">
      <c r="D657" s="157" t="b">
        <v>0</v>
      </c>
      <c r="E657" s="152">
        <v>23012</v>
      </c>
      <c r="F657" s="151">
        <v>672.1</v>
      </c>
      <c r="G657" s="159">
        <v>577</v>
      </c>
      <c r="H657" s="160">
        <v>0</v>
      </c>
      <c r="I657" s="160">
        <v>1.2955350356755952E+19</v>
      </c>
    </row>
    <row r="658" spans="4:9" ht="15" customHeight="1">
      <c r="D658" s="157" t="b">
        <v>0</v>
      </c>
      <c r="E658" s="152">
        <v>23043</v>
      </c>
      <c r="F658" s="151">
        <v>679.75</v>
      </c>
      <c r="G658" s="159">
        <v>578</v>
      </c>
      <c r="H658" s="160">
        <v>0</v>
      </c>
      <c r="I658" s="160">
        <v>9.5131624890683822E+18</v>
      </c>
    </row>
    <row r="659" spans="4:9" ht="15" customHeight="1">
      <c r="D659" s="157" t="b">
        <v>0</v>
      </c>
      <c r="E659" s="152">
        <v>23071</v>
      </c>
      <c r="F659" s="151">
        <v>674.63</v>
      </c>
      <c r="G659" s="159">
        <v>579</v>
      </c>
      <c r="H659" s="160">
        <v>0</v>
      </c>
      <c r="I659" s="160">
        <v>2.4529028087176443E+18</v>
      </c>
    </row>
    <row r="660" spans="4:9" ht="15" customHeight="1">
      <c r="D660" s="157" t="b">
        <v>0</v>
      </c>
      <c r="E660" s="152">
        <v>23102</v>
      </c>
      <c r="F660" s="151">
        <v>707.12</v>
      </c>
      <c r="G660" s="159">
        <v>580</v>
      </c>
      <c r="H660" s="160">
        <v>0</v>
      </c>
      <c r="I660" s="160">
        <v>9.3946925242852782E+18</v>
      </c>
    </row>
    <row r="661" spans="4:9" ht="15" customHeight="1">
      <c r="D661" s="157" t="b">
        <v>0</v>
      </c>
      <c r="E661" s="152">
        <v>23132</v>
      </c>
      <c r="F661" s="151">
        <v>720.84</v>
      </c>
      <c r="G661" s="159">
        <v>581</v>
      </c>
      <c r="H661" s="160">
        <v>0</v>
      </c>
      <c r="I661" s="160">
        <v>7.0842009515066112E+18</v>
      </c>
    </row>
    <row r="662" spans="4:9" ht="15" customHeight="1">
      <c r="D662" s="157" t="b">
        <v>0</v>
      </c>
      <c r="E662" s="152">
        <v>23163</v>
      </c>
      <c r="F662" s="151">
        <v>719.14</v>
      </c>
      <c r="G662" s="159">
        <v>582</v>
      </c>
      <c r="H662" s="160">
        <v>0</v>
      </c>
      <c r="I662" s="160">
        <v>7.7785558464220938E+18</v>
      </c>
    </row>
    <row r="663" spans="4:9" ht="15" customHeight="1">
      <c r="D663" s="157" t="b">
        <v>0</v>
      </c>
      <c r="E663" s="152">
        <v>23193</v>
      </c>
      <c r="F663" s="151">
        <v>700.75</v>
      </c>
      <c r="G663" s="159">
        <v>583</v>
      </c>
      <c r="H663" s="160">
        <v>0</v>
      </c>
      <c r="I663" s="160">
        <v>1.1182665738743167E+19</v>
      </c>
    </row>
    <row r="664" spans="4:9" ht="15" customHeight="1">
      <c r="D664" s="157" t="b">
        <v>0</v>
      </c>
      <c r="E664" s="152">
        <v>23224</v>
      </c>
      <c r="F664" s="151">
        <v>714.15</v>
      </c>
      <c r="G664" s="159">
        <v>584</v>
      </c>
      <c r="H664" s="160">
        <v>0</v>
      </c>
      <c r="I664" s="160">
        <v>1.4108869292321509E+19</v>
      </c>
    </row>
    <row r="665" spans="4:9" ht="15" customHeight="1">
      <c r="D665" s="157" t="b">
        <v>0</v>
      </c>
      <c r="E665" s="152">
        <v>23255</v>
      </c>
      <c r="F665" s="151">
        <v>738.52</v>
      </c>
      <c r="G665" s="159">
        <v>585</v>
      </c>
      <c r="H665" s="160">
        <v>0</v>
      </c>
      <c r="I665" s="160">
        <v>2.4637357376235602E+18</v>
      </c>
    </row>
    <row r="666" spans="4:9" ht="15" customHeight="1">
      <c r="D666" s="157" t="b">
        <v>0</v>
      </c>
      <c r="E666" s="152">
        <v>23285</v>
      </c>
      <c r="F666" s="151">
        <v>747.52</v>
      </c>
      <c r="G666" s="159">
        <v>586</v>
      </c>
      <c r="H666" s="160">
        <v>0</v>
      </c>
      <c r="I666" s="160">
        <v>5.7272156841122181E+18</v>
      </c>
    </row>
    <row r="667" spans="4:9" ht="15" customHeight="1">
      <c r="D667" s="157" t="b">
        <v>0</v>
      </c>
      <c r="E667" s="152">
        <v>23316</v>
      </c>
      <c r="F667" s="151">
        <v>743.24</v>
      </c>
      <c r="G667" s="159">
        <v>587</v>
      </c>
      <c r="H667" s="160">
        <v>0</v>
      </c>
      <c r="I667" s="160">
        <v>1.3170067759633467E+19</v>
      </c>
    </row>
    <row r="668" spans="4:9" ht="15" customHeight="1">
      <c r="D668" s="157" t="b">
        <v>0</v>
      </c>
      <c r="E668" s="152">
        <v>23346</v>
      </c>
      <c r="F668" s="151">
        <v>759.94</v>
      </c>
      <c r="G668" s="159">
        <v>588</v>
      </c>
      <c r="H668" s="160">
        <v>0</v>
      </c>
      <c r="I668" s="160">
        <v>1.541353960067662E+19</v>
      </c>
    </row>
    <row r="669" spans="4:9" ht="15" customHeight="1">
      <c r="D669" s="157" t="b">
        <v>0</v>
      </c>
      <c r="E669" s="152">
        <v>23377</v>
      </c>
      <c r="F669" s="151">
        <v>776.62</v>
      </c>
      <c r="G669" s="159">
        <v>589</v>
      </c>
      <c r="H669" s="160">
        <v>0</v>
      </c>
      <c r="I669" s="160">
        <v>6.364095004630274E+18</v>
      </c>
    </row>
    <row r="670" spans="4:9" ht="15" customHeight="1">
      <c r="D670" s="157" t="b">
        <v>0</v>
      </c>
      <c r="E670" s="152">
        <v>23408</v>
      </c>
      <c r="F670" s="151">
        <v>793.03</v>
      </c>
      <c r="G670" s="159">
        <v>590</v>
      </c>
      <c r="H670" s="160">
        <v>0</v>
      </c>
      <c r="I670" s="160">
        <v>1.5636799433474056E+19</v>
      </c>
    </row>
    <row r="671" spans="4:9" ht="15" customHeight="1">
      <c r="D671" s="157" t="b">
        <v>0</v>
      </c>
      <c r="E671" s="152">
        <v>23437</v>
      </c>
      <c r="F671" s="151">
        <v>812.18</v>
      </c>
      <c r="G671" s="159">
        <v>591</v>
      </c>
      <c r="H671" s="160">
        <v>0</v>
      </c>
      <c r="I671" s="160">
        <v>1.7037567609984819E+18</v>
      </c>
    </row>
    <row r="672" spans="4:9" ht="15" customHeight="1">
      <c r="D672" s="157" t="b">
        <v>0</v>
      </c>
      <c r="E672" s="152">
        <v>23468</v>
      </c>
      <c r="F672" s="151">
        <v>820.94</v>
      </c>
      <c r="G672" s="159">
        <v>592</v>
      </c>
      <c r="H672" s="160">
        <v>0</v>
      </c>
      <c r="I672" s="160">
        <v>1.4615187724769618E+18</v>
      </c>
    </row>
    <row r="673" spans="4:9" ht="15" customHeight="1">
      <c r="D673" s="157" t="b">
        <v>0</v>
      </c>
      <c r="E673" s="152">
        <v>23498</v>
      </c>
      <c r="F673" s="151">
        <v>823.12</v>
      </c>
      <c r="G673" s="159">
        <v>593</v>
      </c>
      <c r="H673" s="160">
        <v>0</v>
      </c>
      <c r="I673" s="160">
        <v>5.4168194820137943E+18</v>
      </c>
    </row>
    <row r="674" spans="4:9" ht="15" customHeight="1">
      <c r="D674" s="157" t="b">
        <v>0</v>
      </c>
      <c r="E674" s="152">
        <v>23529</v>
      </c>
      <c r="F674" s="151">
        <v>817.63</v>
      </c>
      <c r="G674" s="159">
        <v>594</v>
      </c>
      <c r="H674" s="160">
        <v>0</v>
      </c>
      <c r="I674" s="160">
        <v>1.3633270736060506E+19</v>
      </c>
    </row>
    <row r="675" spans="4:9" ht="15" customHeight="1">
      <c r="D675" s="157" t="b">
        <v>0</v>
      </c>
      <c r="E675" s="152">
        <v>23559</v>
      </c>
      <c r="F675" s="151">
        <v>844.24</v>
      </c>
      <c r="G675" s="159">
        <v>595</v>
      </c>
      <c r="H675" s="160">
        <v>0</v>
      </c>
      <c r="I675" s="160">
        <v>2.4067717631504251E+18</v>
      </c>
    </row>
    <row r="676" spans="4:9" ht="15" customHeight="1">
      <c r="D676" s="157" t="b">
        <v>0</v>
      </c>
      <c r="E676" s="152">
        <v>23590</v>
      </c>
      <c r="F676" s="151">
        <v>835.3</v>
      </c>
      <c r="G676" s="159">
        <v>596</v>
      </c>
      <c r="H676" s="160">
        <v>0</v>
      </c>
      <c r="I676" s="160">
        <v>1.3437449042914376E+19</v>
      </c>
    </row>
    <row r="677" spans="4:9" ht="15" customHeight="1">
      <c r="D677" s="157" t="b">
        <v>0</v>
      </c>
      <c r="E677" s="152">
        <v>23621</v>
      </c>
      <c r="F677" s="151">
        <v>863.55</v>
      </c>
      <c r="G677" s="159">
        <v>597</v>
      </c>
      <c r="H677" s="160">
        <v>0</v>
      </c>
      <c r="I677" s="160">
        <v>1.3534031882475917E+19</v>
      </c>
    </row>
    <row r="678" spans="4:9" ht="15" customHeight="1">
      <c r="D678" s="157" t="b">
        <v>0</v>
      </c>
      <c r="E678" s="152">
        <v>23651</v>
      </c>
      <c r="F678" s="151">
        <v>875.26</v>
      </c>
      <c r="G678" s="159">
        <v>598</v>
      </c>
      <c r="H678" s="160">
        <v>0</v>
      </c>
      <c r="I678" s="160">
        <v>1.8723247321146212E+18</v>
      </c>
    </row>
    <row r="679" spans="4:9" ht="15" customHeight="1">
      <c r="D679" s="157" t="b">
        <v>0</v>
      </c>
      <c r="E679" s="152">
        <v>23682</v>
      </c>
      <c r="F679" s="151">
        <v>880.04</v>
      </c>
      <c r="G679" s="159">
        <v>599</v>
      </c>
      <c r="H679" s="160">
        <v>0</v>
      </c>
      <c r="I679" s="160">
        <v>9.091910893033045E+18</v>
      </c>
    </row>
    <row r="680" spans="4:9" ht="15" customHeight="1">
      <c r="D680" s="157" t="b">
        <v>0</v>
      </c>
      <c r="E680" s="152">
        <v>23712</v>
      </c>
      <c r="F680" s="151">
        <v>866.73</v>
      </c>
      <c r="G680" s="159">
        <v>600</v>
      </c>
      <c r="H680" s="160">
        <v>0</v>
      </c>
      <c r="I680" s="160">
        <v>1.1379733574454819E+19</v>
      </c>
    </row>
    <row r="681" spans="4:9" ht="15" customHeight="1">
      <c r="D681" s="157" t="b">
        <v>0</v>
      </c>
      <c r="E681" s="152">
        <v>23743</v>
      </c>
      <c r="F681" s="151">
        <v>889.89</v>
      </c>
      <c r="G681" s="159">
        <v>601</v>
      </c>
      <c r="H681" s="160">
        <v>0</v>
      </c>
      <c r="I681" s="160">
        <v>1.332929075995494E+19</v>
      </c>
    </row>
    <row r="682" spans="4:9" ht="15" customHeight="1">
      <c r="D682" s="157" t="b">
        <v>0</v>
      </c>
      <c r="E682" s="152">
        <v>23774</v>
      </c>
      <c r="F682" s="151">
        <v>894.41</v>
      </c>
      <c r="G682" s="159">
        <v>602</v>
      </c>
      <c r="H682" s="160">
        <v>0</v>
      </c>
      <c r="I682" s="160">
        <v>7.8715151529399245E+18</v>
      </c>
    </row>
    <row r="683" spans="4:9" ht="15" customHeight="1">
      <c r="D683" s="157" t="b">
        <v>0</v>
      </c>
      <c r="E683" s="152">
        <v>23802</v>
      </c>
      <c r="F683" s="151">
        <v>896.44</v>
      </c>
      <c r="G683" s="159">
        <v>603</v>
      </c>
      <c r="H683" s="160">
        <v>0</v>
      </c>
      <c r="I683" s="160">
        <v>2.8818381556460109E+18</v>
      </c>
    </row>
    <row r="684" spans="4:9" ht="15" customHeight="1">
      <c r="D684" s="157" t="b">
        <v>0</v>
      </c>
      <c r="E684" s="152">
        <v>23833</v>
      </c>
      <c r="F684" s="151">
        <v>907.71</v>
      </c>
      <c r="G684" s="159">
        <v>604</v>
      </c>
      <c r="H684" s="160">
        <v>0</v>
      </c>
      <c r="I684" s="160">
        <v>6.4819412787075318E+18</v>
      </c>
    </row>
    <row r="685" spans="4:9" ht="15" customHeight="1">
      <c r="D685" s="157" t="b">
        <v>0</v>
      </c>
      <c r="E685" s="152">
        <v>23863</v>
      </c>
      <c r="F685" s="151">
        <v>927.5</v>
      </c>
      <c r="G685" s="159">
        <v>605</v>
      </c>
      <c r="H685" s="160">
        <v>0</v>
      </c>
      <c r="I685" s="160">
        <v>3.3300492383681357E+18</v>
      </c>
    </row>
    <row r="686" spans="4:9" ht="15" customHeight="1">
      <c r="D686" s="157" t="b">
        <v>0</v>
      </c>
      <c r="E686" s="152">
        <v>23894</v>
      </c>
      <c r="F686" s="151">
        <v>878.06</v>
      </c>
      <c r="G686" s="159">
        <v>606</v>
      </c>
      <c r="H686" s="160">
        <v>0</v>
      </c>
      <c r="I686" s="160">
        <v>1.2081021026690771E+19</v>
      </c>
    </row>
    <row r="687" spans="4:9" ht="15" customHeight="1">
      <c r="D687" s="157" t="b">
        <v>0</v>
      </c>
      <c r="E687" s="152">
        <v>23924</v>
      </c>
      <c r="F687" s="151">
        <v>873.43</v>
      </c>
      <c r="G687" s="159">
        <v>607</v>
      </c>
      <c r="H687" s="160">
        <v>0</v>
      </c>
      <c r="I687" s="160">
        <v>1.2590831902676492E+19</v>
      </c>
    </row>
    <row r="688" spans="4:9" ht="15" customHeight="1">
      <c r="D688" s="157" t="b">
        <v>0</v>
      </c>
      <c r="E688" s="152">
        <v>23955</v>
      </c>
      <c r="F688" s="151">
        <v>887.7</v>
      </c>
      <c r="G688" s="159">
        <v>608</v>
      </c>
      <c r="H688" s="160">
        <v>0</v>
      </c>
      <c r="I688" s="160">
        <v>2.3122150693496658E+18</v>
      </c>
    </row>
    <row r="689" spans="4:9" ht="15" customHeight="1">
      <c r="D689" s="157" t="b">
        <v>0</v>
      </c>
      <c r="E689" s="152">
        <v>23986</v>
      </c>
      <c r="F689" s="151">
        <v>922.18</v>
      </c>
      <c r="G689" s="159">
        <v>609</v>
      </c>
      <c r="H689" s="160">
        <v>0</v>
      </c>
      <c r="I689" s="160">
        <v>5.158794274575317E+18</v>
      </c>
    </row>
    <row r="690" spans="4:9" ht="15" customHeight="1">
      <c r="D690" s="157" t="b">
        <v>0</v>
      </c>
      <c r="E690" s="152">
        <v>24016</v>
      </c>
      <c r="F690" s="151">
        <v>944.77</v>
      </c>
      <c r="G690" s="159">
        <v>610</v>
      </c>
      <c r="H690" s="160">
        <v>0</v>
      </c>
      <c r="I690" s="160">
        <v>3.038041954609168E+17</v>
      </c>
    </row>
    <row r="691" spans="4:9" ht="15" customHeight="1">
      <c r="D691" s="157" t="b">
        <v>0</v>
      </c>
      <c r="E691" s="152">
        <v>24047</v>
      </c>
      <c r="F691" s="151">
        <v>953.31</v>
      </c>
      <c r="G691" s="159">
        <v>611</v>
      </c>
      <c r="H691" s="160">
        <v>0</v>
      </c>
      <c r="I691" s="160">
        <v>4.7706122176888381E+18</v>
      </c>
    </row>
    <row r="692" spans="4:9" ht="15" customHeight="1">
      <c r="D692" s="157" t="b">
        <v>0</v>
      </c>
      <c r="E692" s="152">
        <v>24077</v>
      </c>
      <c r="F692" s="151">
        <v>955.19</v>
      </c>
      <c r="G692" s="159">
        <v>612</v>
      </c>
      <c r="H692" s="160">
        <v>0</v>
      </c>
      <c r="I692" s="160">
        <v>7.7750922309672233E+18</v>
      </c>
    </row>
    <row r="693" spans="4:9" ht="15" customHeight="1">
      <c r="D693" s="157" t="b">
        <v>0</v>
      </c>
      <c r="E693" s="152">
        <v>24108</v>
      </c>
      <c r="F693" s="151">
        <v>985.93</v>
      </c>
      <c r="G693" s="159">
        <v>613</v>
      </c>
      <c r="H693" s="160">
        <v>0</v>
      </c>
      <c r="I693" s="160">
        <v>3.8305478644042483E+17</v>
      </c>
    </row>
    <row r="694" spans="4:9" ht="15" customHeight="1">
      <c r="D694" s="157" t="b">
        <v>0</v>
      </c>
      <c r="E694" s="152">
        <v>24139</v>
      </c>
      <c r="F694" s="151">
        <v>977.15</v>
      </c>
      <c r="G694" s="159">
        <v>614</v>
      </c>
      <c r="H694" s="160">
        <v>0</v>
      </c>
      <c r="I694" s="160">
        <v>1.6474330662902166E+19</v>
      </c>
    </row>
    <row r="695" spans="4:9" ht="15" customHeight="1">
      <c r="D695" s="157" t="b">
        <v>0</v>
      </c>
      <c r="E695" s="152">
        <v>24167</v>
      </c>
      <c r="F695" s="151">
        <v>926.43</v>
      </c>
      <c r="G695" s="159">
        <v>615</v>
      </c>
      <c r="H695" s="160">
        <v>0</v>
      </c>
      <c r="I695" s="160">
        <v>4.2534760324680325E+18</v>
      </c>
    </row>
    <row r="696" spans="4:9" ht="15" customHeight="1">
      <c r="D696" s="157" t="b">
        <v>0</v>
      </c>
      <c r="E696" s="152">
        <v>24198</v>
      </c>
      <c r="F696" s="151">
        <v>943.7</v>
      </c>
      <c r="G696" s="159">
        <v>616</v>
      </c>
      <c r="H696" s="160">
        <v>0</v>
      </c>
      <c r="I696" s="160">
        <v>1.7155282746232386E+19</v>
      </c>
    </row>
    <row r="697" spans="4:9" ht="15" customHeight="1">
      <c r="D697" s="157" t="b">
        <v>0</v>
      </c>
      <c r="E697" s="152">
        <v>24228</v>
      </c>
      <c r="F697" s="151">
        <v>890.7</v>
      </c>
      <c r="G697" s="159">
        <v>617</v>
      </c>
      <c r="H697" s="160">
        <v>0</v>
      </c>
      <c r="I697" s="160">
        <v>4.681734012370732E+18</v>
      </c>
    </row>
    <row r="698" spans="4:9" ht="15" customHeight="1">
      <c r="D698" s="157" t="b">
        <v>0</v>
      </c>
      <c r="E698" s="152">
        <v>24259</v>
      </c>
      <c r="F698" s="151">
        <v>888.73</v>
      </c>
      <c r="G698" s="159">
        <v>618</v>
      </c>
      <c r="H698" s="160">
        <v>0</v>
      </c>
      <c r="I698" s="160">
        <v>1.0580469634521823E+19</v>
      </c>
    </row>
    <row r="699" spans="4:9" ht="15" customHeight="1">
      <c r="D699" s="157" t="b">
        <v>0</v>
      </c>
      <c r="E699" s="152">
        <v>24289</v>
      </c>
      <c r="F699" s="151">
        <v>875.87</v>
      </c>
      <c r="G699" s="159">
        <v>619</v>
      </c>
      <c r="H699" s="160">
        <v>0</v>
      </c>
      <c r="I699" s="160">
        <v>7.6468694029926973E+18</v>
      </c>
    </row>
    <row r="700" spans="4:9" ht="15" customHeight="1">
      <c r="D700" s="157" t="b">
        <v>0</v>
      </c>
      <c r="E700" s="152">
        <v>24320</v>
      </c>
      <c r="F700" s="151">
        <v>817.55</v>
      </c>
      <c r="G700" s="159">
        <v>620</v>
      </c>
      <c r="H700" s="160">
        <v>0</v>
      </c>
      <c r="I700" s="160">
        <v>1.5524285315169454E+19</v>
      </c>
    </row>
    <row r="701" spans="4:9" ht="15" customHeight="1">
      <c r="D701" s="157" t="b">
        <v>0</v>
      </c>
      <c r="E701" s="152">
        <v>24351</v>
      </c>
      <c r="F701" s="151">
        <v>791.65</v>
      </c>
      <c r="G701" s="159">
        <v>621</v>
      </c>
      <c r="H701" s="160">
        <v>0</v>
      </c>
      <c r="I701" s="160">
        <v>4.5723787245596083E+18</v>
      </c>
    </row>
    <row r="702" spans="4:9" ht="15" customHeight="1">
      <c r="D702" s="157" t="b">
        <v>0</v>
      </c>
      <c r="E702" s="152">
        <v>24381</v>
      </c>
      <c r="F702" s="151">
        <v>778.1</v>
      </c>
      <c r="G702" s="159">
        <v>622</v>
      </c>
      <c r="H702" s="160">
        <v>0</v>
      </c>
      <c r="I702" s="160">
        <v>1.610721647098692E+19</v>
      </c>
    </row>
    <row r="703" spans="4:9" ht="15" customHeight="1">
      <c r="D703" s="157" t="b">
        <v>0</v>
      </c>
      <c r="E703" s="152">
        <v>24412</v>
      </c>
      <c r="F703" s="151">
        <v>806.55</v>
      </c>
      <c r="G703" s="159">
        <v>623</v>
      </c>
      <c r="H703" s="160">
        <v>0</v>
      </c>
      <c r="I703" s="160">
        <v>1.5808712489569487E+19</v>
      </c>
    </row>
    <row r="704" spans="4:9" ht="15" customHeight="1">
      <c r="D704" s="157" t="b">
        <v>0</v>
      </c>
      <c r="E704" s="152">
        <v>24442</v>
      </c>
      <c r="F704" s="151">
        <v>800.86</v>
      </c>
      <c r="G704" s="159">
        <v>624</v>
      </c>
      <c r="H704" s="160">
        <v>0</v>
      </c>
      <c r="I704" s="160">
        <v>7.1307322638368645E+18</v>
      </c>
    </row>
    <row r="705" spans="4:9" ht="15" customHeight="1">
      <c r="D705" s="157" t="b">
        <v>0</v>
      </c>
      <c r="E705" s="152">
        <v>24473</v>
      </c>
      <c r="F705" s="151">
        <v>830.56</v>
      </c>
      <c r="G705" s="159">
        <v>625</v>
      </c>
      <c r="H705" s="160">
        <v>0</v>
      </c>
      <c r="I705" s="160">
        <v>1.7860958711591621E+19</v>
      </c>
    </row>
    <row r="706" spans="4:9" ht="15" customHeight="1">
      <c r="D706" s="157" t="b">
        <v>0</v>
      </c>
      <c r="E706" s="152">
        <v>24504</v>
      </c>
      <c r="F706" s="151">
        <v>851.12</v>
      </c>
      <c r="G706" s="159">
        <v>626</v>
      </c>
      <c r="H706" s="160">
        <v>0</v>
      </c>
      <c r="I706" s="160">
        <v>2.4400751806249421E+18</v>
      </c>
    </row>
    <row r="707" spans="4:9" ht="15" customHeight="1">
      <c r="D707" s="157" t="b">
        <v>0</v>
      </c>
      <c r="E707" s="152">
        <v>24532</v>
      </c>
      <c r="F707" s="151">
        <v>858.11</v>
      </c>
      <c r="G707" s="159">
        <v>627</v>
      </c>
      <c r="H707" s="160">
        <v>0</v>
      </c>
      <c r="I707" s="160">
        <v>1.1424513584582142E+19</v>
      </c>
    </row>
    <row r="708" spans="4:9" ht="15" customHeight="1">
      <c r="D708" s="157" t="b">
        <v>0</v>
      </c>
      <c r="E708" s="152">
        <v>24563</v>
      </c>
      <c r="F708" s="151">
        <v>868.66</v>
      </c>
      <c r="G708" s="159">
        <v>628</v>
      </c>
      <c r="H708" s="160">
        <v>0</v>
      </c>
      <c r="I708" s="160">
        <v>1.6739582880055273E+19</v>
      </c>
    </row>
    <row r="709" spans="4:9" ht="15" customHeight="1">
      <c r="D709" s="157" t="b">
        <v>0</v>
      </c>
      <c r="E709" s="152">
        <v>24593</v>
      </c>
      <c r="F709" s="151">
        <v>883.74</v>
      </c>
      <c r="G709" s="159">
        <v>629</v>
      </c>
      <c r="H709" s="160">
        <v>0</v>
      </c>
      <c r="I709" s="160">
        <v>1.0362016865093235E+19</v>
      </c>
    </row>
    <row r="710" spans="4:9" ht="15" customHeight="1">
      <c r="D710" s="157" t="b">
        <v>0</v>
      </c>
      <c r="E710" s="152">
        <v>24624</v>
      </c>
      <c r="F710" s="151">
        <v>872.66</v>
      </c>
      <c r="G710" s="159">
        <v>630</v>
      </c>
      <c r="H710" s="160">
        <v>0</v>
      </c>
      <c r="I710" s="160">
        <v>5.080502947731713E+18</v>
      </c>
    </row>
    <row r="711" spans="4:9" ht="15" customHeight="1">
      <c r="D711" s="157" t="b">
        <v>0</v>
      </c>
      <c r="E711" s="152">
        <v>24654</v>
      </c>
      <c r="F711" s="151">
        <v>888.51</v>
      </c>
      <c r="G711" s="159">
        <v>631</v>
      </c>
      <c r="H711" s="160">
        <v>0</v>
      </c>
      <c r="I711" s="160">
        <v>1.5704602222383292E+19</v>
      </c>
    </row>
    <row r="712" spans="4:9" ht="15" customHeight="1">
      <c r="D712" s="157" t="b">
        <v>0</v>
      </c>
      <c r="E712" s="152">
        <v>24685</v>
      </c>
      <c r="F712" s="151">
        <v>912.46</v>
      </c>
      <c r="G712" s="159">
        <v>632</v>
      </c>
      <c r="H712" s="160">
        <v>0</v>
      </c>
      <c r="I712" s="160">
        <v>6.1690746664041626E+18</v>
      </c>
    </row>
    <row r="713" spans="4:9" ht="15" customHeight="1">
      <c r="D713" s="157" t="b">
        <v>0</v>
      </c>
      <c r="E713" s="152">
        <v>24716</v>
      </c>
      <c r="F713" s="151">
        <v>923.45</v>
      </c>
      <c r="G713" s="159">
        <v>633</v>
      </c>
      <c r="H713" s="160">
        <v>0</v>
      </c>
      <c r="I713" s="160">
        <v>5.799568149909033E+17</v>
      </c>
    </row>
    <row r="714" spans="4:9" ht="15" customHeight="1">
      <c r="D714" s="157" t="b">
        <v>0</v>
      </c>
      <c r="E714" s="152">
        <v>24746</v>
      </c>
      <c r="F714" s="151">
        <v>907.54</v>
      </c>
      <c r="G714" s="159">
        <v>634</v>
      </c>
      <c r="H714" s="160">
        <v>0</v>
      </c>
      <c r="I714" s="160">
        <v>6.7227281327083684E+18</v>
      </c>
    </row>
    <row r="715" spans="4:9" ht="15" customHeight="1">
      <c r="D715" s="157" t="b">
        <v>0</v>
      </c>
      <c r="E715" s="152">
        <v>24777</v>
      </c>
      <c r="F715" s="151">
        <v>865.43</v>
      </c>
      <c r="G715" s="159">
        <v>635</v>
      </c>
      <c r="H715" s="160">
        <v>0</v>
      </c>
      <c r="I715" s="160">
        <v>7.0703556784969595E+18</v>
      </c>
    </row>
    <row r="716" spans="4:9" ht="15" customHeight="1">
      <c r="D716" s="157" t="b">
        <v>0</v>
      </c>
      <c r="E716" s="152">
        <v>24807</v>
      </c>
      <c r="F716" s="151">
        <v>887.2</v>
      </c>
      <c r="G716" s="159">
        <v>636</v>
      </c>
      <c r="H716" s="160">
        <v>0</v>
      </c>
      <c r="I716" s="160">
        <v>6.1617960469211167E+18</v>
      </c>
    </row>
    <row r="717" spans="4:9" ht="15" customHeight="1">
      <c r="D717" s="157" t="b">
        <v>0</v>
      </c>
      <c r="E717" s="152">
        <v>24838</v>
      </c>
      <c r="F717" s="151">
        <v>884.77</v>
      </c>
      <c r="G717" s="159">
        <v>637</v>
      </c>
      <c r="H717" s="160">
        <v>0</v>
      </c>
      <c r="I717" s="160">
        <v>1.1869830595909499E+19</v>
      </c>
    </row>
    <row r="718" spans="4:9" ht="15" customHeight="1">
      <c r="D718" s="157" t="b">
        <v>0</v>
      </c>
      <c r="E718" s="152">
        <v>24869</v>
      </c>
      <c r="F718" s="151">
        <v>847.2</v>
      </c>
      <c r="G718" s="159">
        <v>638</v>
      </c>
      <c r="H718" s="160">
        <v>0</v>
      </c>
      <c r="I718" s="160">
        <v>1.517796711013378E+19</v>
      </c>
    </row>
    <row r="719" spans="4:9" ht="15" customHeight="1">
      <c r="D719" s="157" t="b">
        <v>0</v>
      </c>
      <c r="E719" s="152">
        <v>24898</v>
      </c>
      <c r="F719" s="151">
        <v>834.76</v>
      </c>
      <c r="G719" s="159">
        <v>639</v>
      </c>
      <c r="H719" s="160">
        <v>0</v>
      </c>
      <c r="I719" s="160">
        <v>3.0041966782626294E+18</v>
      </c>
    </row>
    <row r="720" spans="4:9" ht="15" customHeight="1">
      <c r="D720" s="157" t="b">
        <v>0</v>
      </c>
      <c r="E720" s="152">
        <v>24929</v>
      </c>
      <c r="F720" s="151">
        <v>893.37</v>
      </c>
      <c r="G720" s="159">
        <v>640</v>
      </c>
      <c r="H720" s="160">
        <v>0</v>
      </c>
      <c r="I720" s="160">
        <v>9.5417076862836613E+18</v>
      </c>
    </row>
    <row r="721" spans="4:9" ht="15" customHeight="1">
      <c r="D721" s="157" t="b">
        <v>0</v>
      </c>
      <c r="E721" s="152">
        <v>24959</v>
      </c>
      <c r="F721" s="151">
        <v>905.22</v>
      </c>
      <c r="G721" s="159">
        <v>641</v>
      </c>
      <c r="H721" s="160">
        <v>0</v>
      </c>
      <c r="I721" s="160">
        <v>1.0199852819826299E+19</v>
      </c>
    </row>
    <row r="722" spans="4:9" ht="15" customHeight="1">
      <c r="D722" s="157" t="b">
        <v>0</v>
      </c>
      <c r="E722" s="152">
        <v>24990</v>
      </c>
      <c r="F722" s="151">
        <v>906.82</v>
      </c>
      <c r="G722" s="159">
        <v>642</v>
      </c>
      <c r="H722" s="160">
        <v>0</v>
      </c>
      <c r="I722" s="160">
        <v>8.3070014278852372E+18</v>
      </c>
    </row>
    <row r="723" spans="4:9" ht="15" customHeight="1">
      <c r="D723" s="157" t="b">
        <v>0</v>
      </c>
      <c r="E723" s="152">
        <v>25020</v>
      </c>
      <c r="F723" s="151">
        <v>905.32</v>
      </c>
      <c r="G723" s="159">
        <v>643</v>
      </c>
      <c r="H723" s="160">
        <v>0</v>
      </c>
      <c r="I723" s="160">
        <v>2.5987674305789158E+18</v>
      </c>
    </row>
    <row r="724" spans="4:9" ht="15" customHeight="1">
      <c r="D724" s="157" t="b">
        <v>0</v>
      </c>
      <c r="E724" s="152">
        <v>25051</v>
      </c>
      <c r="F724" s="151">
        <v>883.72</v>
      </c>
      <c r="G724" s="159">
        <v>644</v>
      </c>
      <c r="H724" s="160">
        <v>0</v>
      </c>
      <c r="I724" s="160">
        <v>1.3810445524912605E+19</v>
      </c>
    </row>
    <row r="725" spans="4:9" ht="15" customHeight="1">
      <c r="D725" s="157" t="b">
        <v>0</v>
      </c>
      <c r="E725" s="152">
        <v>25082</v>
      </c>
      <c r="F725" s="151">
        <v>922.8</v>
      </c>
      <c r="G725" s="159">
        <v>645</v>
      </c>
      <c r="H725" s="160">
        <v>0</v>
      </c>
      <c r="I725" s="160">
        <v>6.164683671893077E+18</v>
      </c>
    </row>
    <row r="726" spans="4:9" ht="15" customHeight="1">
      <c r="D726" s="157" t="b">
        <v>0</v>
      </c>
      <c r="E726" s="152">
        <v>25112</v>
      </c>
      <c r="F726" s="151">
        <v>955.47</v>
      </c>
      <c r="G726" s="159">
        <v>646</v>
      </c>
      <c r="H726" s="160">
        <v>0</v>
      </c>
      <c r="I726" s="160">
        <v>1.2279530317114618E+19</v>
      </c>
    </row>
    <row r="727" spans="4:9" ht="15" customHeight="1">
      <c r="D727" s="157" t="b">
        <v>0</v>
      </c>
      <c r="E727" s="152">
        <v>25143</v>
      </c>
      <c r="F727" s="151">
        <v>964.12</v>
      </c>
      <c r="G727" s="159">
        <v>647</v>
      </c>
      <c r="H727" s="160">
        <v>0</v>
      </c>
      <c r="I727" s="160">
        <v>5.1662399313333135E+18</v>
      </c>
    </row>
    <row r="728" spans="4:9" ht="15" customHeight="1">
      <c r="D728" s="158" t="b">
        <v>0</v>
      </c>
      <c r="E728" s="153">
        <v>25173</v>
      </c>
      <c r="F728" s="154">
        <v>965.39</v>
      </c>
      <c r="G728" s="161">
        <v>648</v>
      </c>
      <c r="H728" s="160">
        <v>0</v>
      </c>
      <c r="I728" s="160">
        <v>1.2198364368749959E+19</v>
      </c>
    </row>
  </sheetData>
  <mergeCells count="1">
    <mergeCell ref="E7:F7"/>
  </mergeCells>
  <phoneticPr fontId="32" type="noConversion"/>
  <conditionalFormatting sqref="E23:G30 E36:G40 E46:G54">
    <cfRule type="cellIs" dxfId="735" priority="19" operator="equal">
      <formula>0</formula>
    </cfRule>
  </conditionalFormatting>
  <conditionalFormatting sqref="D80:D728">
    <cfRule type="cellIs" dxfId="734" priority="18" operator="notEqual">
      <formula>FALSE</formula>
    </cfRule>
  </conditionalFormatting>
  <conditionalFormatting sqref="E17:G17">
    <cfRule type="cellIs" dxfId="733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732" priority="13"/>
  </conditionalFormatting>
  <conditionalFormatting sqref="E15:G15">
    <cfRule type="cellIs" dxfId="731" priority="11" operator="notEqual">
      <formula>"Definition"</formula>
    </cfRule>
  </conditionalFormatting>
  <conditionalFormatting sqref="E7">
    <cfRule type="cellIs" dxfId="730" priority="10" operator="notEqual">
      <formula>"Dataset Description"</formula>
    </cfRule>
  </conditionalFormatting>
  <conditionalFormatting sqref="E58:G65">
    <cfRule type="cellIs" dxfId="729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649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88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1" t="s">
        <v>89</v>
      </c>
      <c r="F12" s="65">
        <v>1</v>
      </c>
      <c r="G12" s="65">
        <v>0</v>
      </c>
      <c r="H12" s="65">
        <v>0.33333333333333298</v>
      </c>
      <c r="I12" s="62">
        <v>5192</v>
      </c>
      <c r="J12" s="62">
        <v>649</v>
      </c>
      <c r="K12" s="62">
        <v>649</v>
      </c>
      <c r="L12" s="63">
        <v>1</v>
      </c>
      <c r="M12" s="62">
        <v>0</v>
      </c>
      <c r="N12" s="64">
        <v>15310.738058553241</v>
      </c>
      <c r="O12" s="64">
        <v>15311</v>
      </c>
      <c r="P12" s="64">
        <v>5449</v>
      </c>
      <c r="Q12" s="64"/>
      <c r="R12" s="64"/>
      <c r="S12" s="64">
        <v>5449</v>
      </c>
      <c r="T12" s="64">
        <v>6435.4</v>
      </c>
      <c r="U12" s="64">
        <v>10380</v>
      </c>
      <c r="V12" s="64">
        <v>15311</v>
      </c>
      <c r="W12" s="64">
        <v>20241</v>
      </c>
      <c r="X12" s="64">
        <v>24185.599999999999</v>
      </c>
      <c r="Y12" s="64">
        <v>25173</v>
      </c>
      <c r="Z12" s="64" t="s">
        <v>91</v>
      </c>
      <c r="AA12" s="64" t="s">
        <v>92</v>
      </c>
    </row>
    <row r="13" spans="1:27" ht="15" customHeight="1">
      <c r="B13" s="141" t="s">
        <v>85</v>
      </c>
      <c r="C13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43" t="s">
        <v>90</v>
      </c>
      <c r="F13" s="144">
        <v>0.98151001540831995</v>
      </c>
      <c r="G13" s="144">
        <v>0</v>
      </c>
      <c r="H13" s="144">
        <v>0.33333333333333298</v>
      </c>
      <c r="I13" s="145">
        <v>5192</v>
      </c>
      <c r="J13" s="145">
        <v>637</v>
      </c>
      <c r="K13" s="145">
        <v>649</v>
      </c>
      <c r="L13" s="146">
        <v>1</v>
      </c>
      <c r="M13" s="145">
        <v>0</v>
      </c>
      <c r="N13" s="147">
        <v>290.80731895223403</v>
      </c>
      <c r="O13" s="147">
        <v>172.27</v>
      </c>
      <c r="P13" s="147">
        <v>75.7</v>
      </c>
      <c r="Q13" s="147">
        <v>256.06290602240699</v>
      </c>
      <c r="R13" s="147">
        <v>65568.211840640404</v>
      </c>
      <c r="S13" s="147">
        <v>46.85</v>
      </c>
      <c r="T13" s="147">
        <v>76.06</v>
      </c>
      <c r="U13" s="147">
        <v>106.9</v>
      </c>
      <c r="V13" s="147">
        <v>172.27</v>
      </c>
      <c r="W13" s="147">
        <v>436.73</v>
      </c>
      <c r="X13" s="147">
        <v>879.24800000000005</v>
      </c>
      <c r="Y13" s="147">
        <v>985.93</v>
      </c>
      <c r="Z13" s="147">
        <v>939.07999999999902</v>
      </c>
      <c r="AA13" s="147">
        <v>329.83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5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5546875" style="12" bestFit="1" customWidth="1"/>
    <col min="4" max="4" width="10.5546875" style="12" bestFit="1" customWidth="1"/>
    <col min="5" max="7" width="13.77734375" style="12" customWidth="1"/>
    <col min="8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Dowjones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64" t="s">
        <v>84</v>
      </c>
      <c r="D9" s="163" t="s">
        <v>85</v>
      </c>
      <c r="E9" s="165" t="s">
        <v>48</v>
      </c>
      <c r="F9" s="165" t="s">
        <v>49</v>
      </c>
      <c r="G9" s="165" t="s">
        <v>53</v>
      </c>
    </row>
    <row r="10" spans="1:17" ht="15" customHeight="1">
      <c r="C10" s="162">
        <v>5449</v>
      </c>
      <c r="D10" s="51"/>
      <c r="E10" s="166">
        <v>0</v>
      </c>
      <c r="F10" s="167"/>
      <c r="G10" s="168">
        <v>1.5408320493066256E-3</v>
      </c>
    </row>
    <row r="11" spans="1:17" ht="15" customHeight="1">
      <c r="C11" s="162">
        <v>5480</v>
      </c>
      <c r="D11" s="51"/>
      <c r="E11" s="166">
        <v>0</v>
      </c>
      <c r="F11" s="167"/>
      <c r="G11" s="168">
        <v>1.5408320493066256E-3</v>
      </c>
    </row>
    <row r="12" spans="1:17" ht="15" customHeight="1">
      <c r="C12" s="162">
        <v>5511</v>
      </c>
      <c r="D12" s="51"/>
      <c r="E12" s="166">
        <v>0</v>
      </c>
      <c r="F12" s="167"/>
      <c r="G12" s="168">
        <v>1.5408320493066256E-3</v>
      </c>
    </row>
    <row r="13" spans="1:17" ht="15" customHeight="1">
      <c r="C13" s="162">
        <v>5539</v>
      </c>
      <c r="D13" s="51"/>
      <c r="E13" s="166">
        <v>0</v>
      </c>
      <c r="F13" s="167"/>
      <c r="G13" s="168">
        <v>1.5408320493066256E-3</v>
      </c>
    </row>
    <row r="14" spans="1:17" ht="15" customHeight="1">
      <c r="C14" s="162">
        <v>5570</v>
      </c>
      <c r="D14" s="51"/>
      <c r="E14" s="166">
        <v>0</v>
      </c>
      <c r="F14" s="167"/>
      <c r="G14" s="168">
        <v>1.5408320493066256E-3</v>
      </c>
    </row>
    <row r="15" spans="1:17" ht="15" customHeight="1">
      <c r="C15" s="162">
        <v>5600</v>
      </c>
      <c r="D15" s="51"/>
      <c r="E15" s="166">
        <v>0</v>
      </c>
      <c r="F15" s="167"/>
      <c r="G15" s="168">
        <v>1.5408320493066256E-3</v>
      </c>
    </row>
    <row r="16" spans="1:17" ht="15" customHeight="1">
      <c r="C16" s="162">
        <v>5631</v>
      </c>
      <c r="D16" s="51"/>
      <c r="E16" s="166">
        <v>0</v>
      </c>
      <c r="F16" s="167"/>
      <c r="G16" s="168">
        <v>1.5408320493066256E-3</v>
      </c>
    </row>
    <row r="17" spans="3:7" ht="15" customHeight="1">
      <c r="C17" s="162">
        <v>5661</v>
      </c>
      <c r="D17" s="51"/>
      <c r="E17" s="166">
        <v>0</v>
      </c>
      <c r="F17" s="167"/>
      <c r="G17" s="168">
        <v>1.5408320493066256E-3</v>
      </c>
    </row>
    <row r="18" spans="3:7" ht="15" customHeight="1">
      <c r="C18" s="162">
        <v>5692</v>
      </c>
      <c r="D18" s="51"/>
      <c r="E18" s="166">
        <v>0</v>
      </c>
      <c r="F18" s="167"/>
      <c r="G18" s="168">
        <v>1.5408320493066256E-3</v>
      </c>
    </row>
    <row r="19" spans="3:7" ht="15" customHeight="1">
      <c r="C19" s="162">
        <v>5723</v>
      </c>
      <c r="D19" s="51"/>
      <c r="E19" s="166">
        <v>0</v>
      </c>
      <c r="F19" s="167"/>
      <c r="G19" s="168">
        <v>1.5408320493066256E-3</v>
      </c>
    </row>
    <row r="20" spans="3:7" ht="15" customHeight="1">
      <c r="C20" s="162">
        <v>5753</v>
      </c>
      <c r="D20" s="51"/>
      <c r="E20" s="166">
        <v>0</v>
      </c>
      <c r="F20" s="167"/>
      <c r="G20" s="168">
        <v>1.5408320493066256E-3</v>
      </c>
    </row>
    <row r="21" spans="3:7" ht="15" customHeight="1">
      <c r="C21" s="162">
        <v>5784</v>
      </c>
      <c r="D21" s="51"/>
      <c r="E21" s="166">
        <v>0</v>
      </c>
      <c r="F21" s="167"/>
      <c r="G21" s="168">
        <v>1.5408320493066256E-3</v>
      </c>
    </row>
    <row r="22" spans="3:7" ht="15" customHeight="1">
      <c r="C22" s="162">
        <v>5814</v>
      </c>
      <c r="D22" s="51"/>
      <c r="E22" s="166">
        <v>0</v>
      </c>
      <c r="F22" s="167"/>
      <c r="G22" s="168">
        <v>1.5408320493066256E-3</v>
      </c>
    </row>
    <row r="23" spans="3:7" ht="15" customHeight="1">
      <c r="C23" s="162">
        <v>5845</v>
      </c>
      <c r="D23" s="51"/>
      <c r="E23" s="166">
        <v>0</v>
      </c>
      <c r="F23" s="167"/>
      <c r="G23" s="168">
        <v>1.5408320493066256E-3</v>
      </c>
    </row>
    <row r="24" spans="3:7" ht="15" customHeight="1">
      <c r="C24" s="162">
        <v>5876</v>
      </c>
      <c r="D24" s="51"/>
      <c r="E24" s="166">
        <v>0</v>
      </c>
      <c r="F24" s="167"/>
      <c r="G24" s="168">
        <v>1.5408320493066256E-3</v>
      </c>
    </row>
    <row r="25" spans="3:7" ht="15" customHeight="1">
      <c r="C25" s="162">
        <v>5905</v>
      </c>
      <c r="D25" s="51"/>
      <c r="E25" s="166">
        <v>0</v>
      </c>
      <c r="F25" s="167"/>
      <c r="G25" s="168">
        <v>1.5408320493066256E-3</v>
      </c>
    </row>
    <row r="26" spans="3:7" ht="15" customHeight="1">
      <c r="C26" s="162">
        <v>5936</v>
      </c>
      <c r="D26" s="51"/>
      <c r="E26" s="166">
        <v>0</v>
      </c>
      <c r="F26" s="167"/>
      <c r="G26" s="168">
        <v>1.5408320493066256E-3</v>
      </c>
    </row>
    <row r="27" spans="3:7" ht="15" customHeight="1">
      <c r="C27" s="162">
        <v>5966</v>
      </c>
      <c r="D27" s="51"/>
      <c r="E27" s="166">
        <v>0</v>
      </c>
      <c r="F27" s="167"/>
      <c r="G27" s="168">
        <v>1.5408320493066256E-3</v>
      </c>
    </row>
    <row r="28" spans="3:7" ht="15" customHeight="1">
      <c r="C28" s="162">
        <v>5997</v>
      </c>
      <c r="D28" s="51"/>
      <c r="E28" s="166">
        <v>0</v>
      </c>
      <c r="F28" s="167"/>
      <c r="G28" s="168">
        <v>1.5408320493066256E-3</v>
      </c>
    </row>
    <row r="29" spans="3:7" ht="15" customHeight="1">
      <c r="C29" s="162">
        <v>6027</v>
      </c>
      <c r="D29" s="51"/>
      <c r="E29" s="166">
        <v>0</v>
      </c>
      <c r="F29" s="167"/>
      <c r="G29" s="168">
        <v>1.5408320493066256E-3</v>
      </c>
    </row>
    <row r="30" spans="3:7" ht="15" customHeight="1">
      <c r="C30" s="162">
        <v>6058</v>
      </c>
      <c r="D30" s="51"/>
      <c r="E30" s="166">
        <v>0</v>
      </c>
      <c r="F30" s="167"/>
      <c r="G30" s="168">
        <v>1.5408320493066256E-3</v>
      </c>
    </row>
    <row r="31" spans="3:7" ht="15" customHeight="1">
      <c r="C31" s="162">
        <v>6089</v>
      </c>
      <c r="D31" s="51"/>
      <c r="E31" s="166">
        <v>0</v>
      </c>
      <c r="F31" s="167"/>
      <c r="G31" s="168">
        <v>1.5408320493066256E-3</v>
      </c>
    </row>
    <row r="32" spans="3:7" ht="15" customHeight="1">
      <c r="C32" s="162">
        <v>6119</v>
      </c>
      <c r="D32" s="51"/>
      <c r="E32" s="166">
        <v>0</v>
      </c>
      <c r="F32" s="167"/>
      <c r="G32" s="168">
        <v>1.5408320493066256E-3</v>
      </c>
    </row>
    <row r="33" spans="3:7" ht="15" customHeight="1">
      <c r="C33" s="162">
        <v>6150</v>
      </c>
      <c r="D33" s="51"/>
      <c r="E33" s="166">
        <v>0</v>
      </c>
      <c r="F33" s="167"/>
      <c r="G33" s="168">
        <v>1.5408320493066256E-3</v>
      </c>
    </row>
    <row r="34" spans="3:7" ht="15" customHeight="1">
      <c r="C34" s="162">
        <v>6180</v>
      </c>
      <c r="D34" s="51"/>
      <c r="E34" s="166">
        <v>0</v>
      </c>
      <c r="F34" s="167"/>
      <c r="G34" s="168">
        <v>1.5408320493066256E-3</v>
      </c>
    </row>
    <row r="35" spans="3:7" ht="15" customHeight="1">
      <c r="C35" s="162">
        <v>6211</v>
      </c>
      <c r="D35" s="51"/>
      <c r="E35" s="166">
        <v>0</v>
      </c>
      <c r="F35" s="167"/>
      <c r="G35" s="168">
        <v>1.5408320493066256E-3</v>
      </c>
    </row>
    <row r="36" spans="3:7" ht="15" customHeight="1">
      <c r="C36" s="162">
        <v>6242</v>
      </c>
      <c r="D36" s="51"/>
      <c r="E36" s="166">
        <v>0</v>
      </c>
      <c r="F36" s="167"/>
      <c r="G36" s="168">
        <v>1.5408320493066256E-3</v>
      </c>
    </row>
    <row r="37" spans="3:7" ht="15" customHeight="1">
      <c r="C37" s="162">
        <v>6270</v>
      </c>
      <c r="D37" s="51"/>
      <c r="E37" s="166">
        <v>0</v>
      </c>
      <c r="F37" s="167"/>
      <c r="G37" s="168">
        <v>1.5408320493066256E-3</v>
      </c>
    </row>
    <row r="38" spans="3:7" ht="15" customHeight="1">
      <c r="C38" s="162">
        <v>6301</v>
      </c>
      <c r="D38" s="51"/>
      <c r="E38" s="166">
        <v>0</v>
      </c>
      <c r="F38" s="167"/>
      <c r="G38" s="168">
        <v>1.5408320493066256E-3</v>
      </c>
    </row>
    <row r="39" spans="3:7" ht="15" customHeight="1">
      <c r="C39" s="162">
        <v>6331</v>
      </c>
      <c r="D39" s="51"/>
      <c r="E39" s="166">
        <v>0</v>
      </c>
      <c r="F39" s="167"/>
      <c r="G39" s="168">
        <v>1.5408320493066256E-3</v>
      </c>
    </row>
    <row r="40" spans="3:7" ht="15" customHeight="1">
      <c r="C40" s="162">
        <v>6362</v>
      </c>
      <c r="D40" s="51"/>
      <c r="E40" s="166">
        <v>0</v>
      </c>
      <c r="F40" s="167"/>
      <c r="G40" s="168">
        <v>1.5408320493066256E-3</v>
      </c>
    </row>
    <row r="41" spans="3:7" ht="15" customHeight="1">
      <c r="C41" s="162">
        <v>6392</v>
      </c>
      <c r="D41" s="51"/>
      <c r="E41" s="166">
        <v>0</v>
      </c>
      <c r="F41" s="167"/>
      <c r="G41" s="168">
        <v>1.5408320493066256E-3</v>
      </c>
    </row>
    <row r="42" spans="3:7" ht="15" customHeight="1">
      <c r="C42" s="162">
        <v>6423</v>
      </c>
      <c r="D42" s="51"/>
      <c r="E42" s="166">
        <v>0</v>
      </c>
      <c r="F42" s="167"/>
      <c r="G42" s="168">
        <v>1.5408320493066256E-3</v>
      </c>
    </row>
    <row r="43" spans="3:7" ht="15" customHeight="1">
      <c r="C43" s="162">
        <v>6454</v>
      </c>
      <c r="D43" s="51"/>
      <c r="E43" s="166">
        <v>0</v>
      </c>
      <c r="F43" s="167"/>
      <c r="G43" s="168">
        <v>1.5408320493066256E-3</v>
      </c>
    </row>
    <row r="44" spans="3:7" ht="15" customHeight="1">
      <c r="C44" s="162">
        <v>6484</v>
      </c>
      <c r="D44" s="51"/>
      <c r="E44" s="166">
        <v>0</v>
      </c>
      <c r="F44" s="167"/>
      <c r="G44" s="168">
        <v>1.5408320493066256E-3</v>
      </c>
    </row>
    <row r="45" spans="3:7" ht="15" customHeight="1">
      <c r="C45" s="162">
        <v>6515</v>
      </c>
      <c r="D45" s="51"/>
      <c r="E45" s="166">
        <v>0</v>
      </c>
      <c r="F45" s="167"/>
      <c r="G45" s="168">
        <v>1.5408320493066256E-3</v>
      </c>
    </row>
    <row r="46" spans="3:7" ht="15" customHeight="1">
      <c r="C46" s="162">
        <v>6545</v>
      </c>
      <c r="D46" s="51"/>
      <c r="E46" s="166">
        <v>0</v>
      </c>
      <c r="F46" s="167"/>
      <c r="G46" s="168">
        <v>1.5408320493066256E-3</v>
      </c>
    </row>
    <row r="47" spans="3:7" ht="15" customHeight="1">
      <c r="C47" s="162">
        <v>6576</v>
      </c>
      <c r="D47" s="51"/>
      <c r="E47" s="166">
        <v>0</v>
      </c>
      <c r="F47" s="167"/>
      <c r="G47" s="168">
        <v>1.5408320493066256E-3</v>
      </c>
    </row>
    <row r="48" spans="3:7" ht="15" customHeight="1">
      <c r="C48" s="162">
        <v>6607</v>
      </c>
      <c r="D48" s="51"/>
      <c r="E48" s="166">
        <v>0</v>
      </c>
      <c r="F48" s="167"/>
      <c r="G48" s="168">
        <v>1.5408320493066256E-3</v>
      </c>
    </row>
    <row r="49" spans="3:7" ht="15" customHeight="1">
      <c r="C49" s="162">
        <v>6635</v>
      </c>
      <c r="D49" s="51"/>
      <c r="E49" s="166">
        <v>0</v>
      </c>
      <c r="F49" s="167"/>
      <c r="G49" s="168">
        <v>1.5408320493066256E-3</v>
      </c>
    </row>
    <row r="50" spans="3:7" ht="15" customHeight="1">
      <c r="C50" s="162">
        <v>6666</v>
      </c>
      <c r="D50" s="51"/>
      <c r="E50" s="166">
        <v>0</v>
      </c>
      <c r="F50" s="167"/>
      <c r="G50" s="168">
        <v>1.5408320493066256E-3</v>
      </c>
    </row>
    <row r="51" spans="3:7" ht="15" customHeight="1">
      <c r="C51" s="162">
        <v>6696</v>
      </c>
      <c r="D51" s="51"/>
      <c r="E51" s="166">
        <v>0</v>
      </c>
      <c r="F51" s="167"/>
      <c r="G51" s="168">
        <v>1.5408320493066256E-3</v>
      </c>
    </row>
    <row r="52" spans="3:7" ht="15" customHeight="1">
      <c r="C52" s="162">
        <v>6727</v>
      </c>
      <c r="D52" s="51"/>
      <c r="E52" s="166">
        <v>0</v>
      </c>
      <c r="F52" s="167"/>
      <c r="G52" s="168">
        <v>1.5408320493066256E-3</v>
      </c>
    </row>
    <row r="53" spans="3:7" ht="15" customHeight="1">
      <c r="C53" s="162">
        <v>6757</v>
      </c>
      <c r="D53" s="51"/>
      <c r="E53" s="166">
        <v>0</v>
      </c>
      <c r="F53" s="167"/>
      <c r="G53" s="168">
        <v>1.5408320493066256E-3</v>
      </c>
    </row>
    <row r="54" spans="3:7" ht="15" customHeight="1">
      <c r="C54" s="162">
        <v>6788</v>
      </c>
      <c r="D54" s="51"/>
      <c r="E54" s="166">
        <v>0</v>
      </c>
      <c r="F54" s="167"/>
      <c r="G54" s="168">
        <v>1.5408320493066256E-3</v>
      </c>
    </row>
    <row r="55" spans="3:7" ht="15" customHeight="1">
      <c r="C55" s="162">
        <v>6819</v>
      </c>
      <c r="D55" s="51"/>
      <c r="E55" s="166">
        <v>0</v>
      </c>
      <c r="F55" s="167"/>
      <c r="G55" s="168">
        <v>1.5408320493066256E-3</v>
      </c>
    </row>
    <row r="56" spans="3:7" ht="15" customHeight="1">
      <c r="C56" s="162">
        <v>6849</v>
      </c>
      <c r="D56" s="51"/>
      <c r="E56" s="166">
        <v>0</v>
      </c>
      <c r="F56" s="167"/>
      <c r="G56" s="168">
        <v>1.5408320493066256E-3</v>
      </c>
    </row>
    <row r="57" spans="3:7" ht="15" customHeight="1">
      <c r="C57" s="162">
        <v>6880</v>
      </c>
      <c r="D57" s="51"/>
      <c r="E57" s="166">
        <v>0</v>
      </c>
      <c r="F57" s="167"/>
      <c r="G57" s="168">
        <v>1.5408320493066256E-3</v>
      </c>
    </row>
    <row r="58" spans="3:7" ht="15" customHeight="1">
      <c r="C58" s="162">
        <v>6910</v>
      </c>
      <c r="D58" s="51"/>
      <c r="E58" s="166">
        <v>0</v>
      </c>
      <c r="F58" s="167"/>
      <c r="G58" s="168">
        <v>1.5408320493066256E-3</v>
      </c>
    </row>
    <row r="59" spans="3:7" ht="15" customHeight="1">
      <c r="C59" s="162">
        <v>6941</v>
      </c>
      <c r="D59" s="51"/>
      <c r="E59" s="166">
        <v>0</v>
      </c>
      <c r="F59" s="167"/>
      <c r="G59" s="168">
        <v>1.5408320493066256E-3</v>
      </c>
    </row>
    <row r="60" spans="3:7" ht="15" customHeight="1">
      <c r="C60" s="162">
        <v>6972</v>
      </c>
      <c r="D60" s="51"/>
      <c r="E60" s="166">
        <v>0</v>
      </c>
      <c r="F60" s="167"/>
      <c r="G60" s="168">
        <v>1.5408320493066256E-3</v>
      </c>
    </row>
    <row r="61" spans="3:7" ht="15" customHeight="1">
      <c r="C61" s="162">
        <v>7000</v>
      </c>
      <c r="D61" s="51"/>
      <c r="E61" s="166">
        <v>0</v>
      </c>
      <c r="F61" s="167"/>
      <c r="G61" s="168">
        <v>1.5408320493066256E-3</v>
      </c>
    </row>
    <row r="62" spans="3:7" ht="15" customHeight="1">
      <c r="C62" s="162">
        <v>7031</v>
      </c>
      <c r="D62" s="51"/>
      <c r="E62" s="166">
        <v>0</v>
      </c>
      <c r="F62" s="167"/>
      <c r="G62" s="168">
        <v>1.5408320493066256E-3</v>
      </c>
    </row>
    <row r="63" spans="3:7" ht="15" customHeight="1">
      <c r="C63" s="162">
        <v>7061</v>
      </c>
      <c r="D63" s="51"/>
      <c r="E63" s="166">
        <v>0</v>
      </c>
      <c r="F63" s="167"/>
      <c r="G63" s="168">
        <v>1.5408320493066256E-3</v>
      </c>
    </row>
    <row r="64" spans="3:7" ht="15" customHeight="1">
      <c r="C64" s="162">
        <v>7092</v>
      </c>
      <c r="D64" s="51"/>
      <c r="E64" s="166">
        <v>0</v>
      </c>
      <c r="F64" s="167"/>
      <c r="G64" s="168">
        <v>1.5408320493066256E-3</v>
      </c>
    </row>
    <row r="65" spans="3:7" ht="15" customHeight="1">
      <c r="C65" s="162">
        <v>7122</v>
      </c>
      <c r="D65" s="51"/>
      <c r="E65" s="166">
        <v>0</v>
      </c>
      <c r="F65" s="167"/>
      <c r="G65" s="168">
        <v>1.5408320493066256E-3</v>
      </c>
    </row>
    <row r="66" spans="3:7" ht="15" customHeight="1">
      <c r="C66" s="162">
        <v>7153</v>
      </c>
      <c r="D66" s="51"/>
      <c r="E66" s="166">
        <v>0</v>
      </c>
      <c r="F66" s="167"/>
      <c r="G66" s="168">
        <v>1.5408320493066256E-3</v>
      </c>
    </row>
    <row r="67" spans="3:7" ht="15" customHeight="1">
      <c r="C67" s="162">
        <v>7184</v>
      </c>
      <c r="D67" s="51"/>
      <c r="E67" s="166">
        <v>0</v>
      </c>
      <c r="F67" s="167"/>
      <c r="G67" s="168">
        <v>1.5408320493066256E-3</v>
      </c>
    </row>
    <row r="68" spans="3:7" ht="15" customHeight="1">
      <c r="C68" s="162">
        <v>7214</v>
      </c>
      <c r="D68" s="51"/>
      <c r="E68" s="166">
        <v>0</v>
      </c>
      <c r="F68" s="167"/>
      <c r="G68" s="168">
        <v>1.5408320493066256E-3</v>
      </c>
    </row>
    <row r="69" spans="3:7" ht="15" customHeight="1">
      <c r="C69" s="162">
        <v>7245</v>
      </c>
      <c r="D69" s="51"/>
      <c r="E69" s="166">
        <v>0</v>
      </c>
      <c r="F69" s="167"/>
      <c r="G69" s="168">
        <v>1.5408320493066256E-3</v>
      </c>
    </row>
    <row r="70" spans="3:7" ht="15" customHeight="1">
      <c r="C70" s="162">
        <v>7275</v>
      </c>
      <c r="D70" s="51"/>
      <c r="E70" s="166">
        <v>0</v>
      </c>
      <c r="F70" s="167"/>
      <c r="G70" s="168">
        <v>1.5408320493066256E-3</v>
      </c>
    </row>
    <row r="71" spans="3:7" ht="15" customHeight="1">
      <c r="C71" s="162">
        <v>7306</v>
      </c>
      <c r="D71" s="51"/>
      <c r="E71" s="166">
        <v>0</v>
      </c>
      <c r="F71" s="167"/>
      <c r="G71" s="168">
        <v>1.5408320493066256E-3</v>
      </c>
    </row>
    <row r="72" spans="3:7" ht="15" customHeight="1">
      <c r="C72" s="162">
        <v>7337</v>
      </c>
      <c r="D72" s="51"/>
      <c r="E72" s="166">
        <v>0</v>
      </c>
      <c r="F72" s="167"/>
      <c r="G72" s="168">
        <v>1.5408320493066256E-3</v>
      </c>
    </row>
    <row r="73" spans="3:7" ht="15" customHeight="1">
      <c r="C73" s="162">
        <v>7366</v>
      </c>
      <c r="D73" s="51"/>
      <c r="E73" s="166">
        <v>0</v>
      </c>
      <c r="F73" s="167"/>
      <c r="G73" s="168">
        <v>1.5408320493066256E-3</v>
      </c>
    </row>
    <row r="74" spans="3:7" ht="15" customHeight="1">
      <c r="C74" s="162">
        <v>7397</v>
      </c>
      <c r="D74" s="51"/>
      <c r="E74" s="166">
        <v>0</v>
      </c>
      <c r="F74" s="167"/>
      <c r="G74" s="168">
        <v>1.5408320493066256E-3</v>
      </c>
    </row>
    <row r="75" spans="3:7" ht="15" customHeight="1">
      <c r="C75" s="162">
        <v>7427</v>
      </c>
      <c r="D75" s="51"/>
      <c r="E75" s="166">
        <v>0</v>
      </c>
      <c r="F75" s="167"/>
      <c r="G75" s="168">
        <v>1.5408320493066256E-3</v>
      </c>
    </row>
    <row r="76" spans="3:7" ht="15" customHeight="1">
      <c r="C76" s="162">
        <v>7458</v>
      </c>
      <c r="D76" s="51"/>
      <c r="E76" s="166">
        <v>0</v>
      </c>
      <c r="F76" s="167"/>
      <c r="G76" s="168">
        <v>1.5408320493066256E-3</v>
      </c>
    </row>
    <row r="77" spans="3:7" ht="15" customHeight="1">
      <c r="C77" s="162">
        <v>7488</v>
      </c>
      <c r="D77" s="51"/>
      <c r="E77" s="166">
        <v>0</v>
      </c>
      <c r="F77" s="167"/>
      <c r="G77" s="168">
        <v>1.5408320493066256E-3</v>
      </c>
    </row>
    <row r="78" spans="3:7" ht="15" customHeight="1">
      <c r="C78" s="162">
        <v>7519</v>
      </c>
      <c r="D78" s="51"/>
      <c r="E78" s="166">
        <v>0</v>
      </c>
      <c r="F78" s="167"/>
      <c r="G78" s="168">
        <v>1.5408320493066256E-3</v>
      </c>
    </row>
    <row r="79" spans="3:7" ht="15" customHeight="1">
      <c r="C79" s="162">
        <v>7550</v>
      </c>
      <c r="D79" s="51"/>
      <c r="E79" s="166">
        <v>0</v>
      </c>
      <c r="F79" s="167"/>
      <c r="G79" s="168">
        <v>1.5408320493066256E-3</v>
      </c>
    </row>
    <row r="80" spans="3:7" ht="15" customHeight="1">
      <c r="C80" s="162">
        <v>7580</v>
      </c>
      <c r="D80" s="51"/>
      <c r="E80" s="166">
        <v>0</v>
      </c>
      <c r="F80" s="167"/>
      <c r="G80" s="168">
        <v>1.5408320493066256E-3</v>
      </c>
    </row>
    <row r="81" spans="3:7" ht="15" customHeight="1">
      <c r="C81" s="162">
        <v>7611</v>
      </c>
      <c r="D81" s="51"/>
      <c r="E81" s="166">
        <v>0</v>
      </c>
      <c r="F81" s="167"/>
      <c r="G81" s="168">
        <v>1.5408320493066256E-3</v>
      </c>
    </row>
    <row r="82" spans="3:7" ht="15" customHeight="1">
      <c r="C82" s="162">
        <v>7641</v>
      </c>
      <c r="D82" s="51"/>
      <c r="E82" s="166">
        <v>0</v>
      </c>
      <c r="F82" s="167"/>
      <c r="G82" s="168">
        <v>1.5408320493066256E-3</v>
      </c>
    </row>
    <row r="83" spans="3:7" ht="15" customHeight="1">
      <c r="C83" s="162">
        <v>7672</v>
      </c>
      <c r="D83" s="51"/>
      <c r="E83" s="166">
        <v>0</v>
      </c>
      <c r="F83" s="167"/>
      <c r="G83" s="168">
        <v>1.5408320493066256E-3</v>
      </c>
    </row>
    <row r="84" spans="3:7" ht="15" customHeight="1">
      <c r="C84" s="162">
        <v>7703</v>
      </c>
      <c r="D84" s="51"/>
      <c r="E84" s="166">
        <v>0</v>
      </c>
      <c r="F84" s="167"/>
      <c r="G84" s="168">
        <v>1.5408320493066256E-3</v>
      </c>
    </row>
    <row r="85" spans="3:7" ht="15" customHeight="1">
      <c r="C85" s="162">
        <v>7731</v>
      </c>
      <c r="D85" s="51"/>
      <c r="E85" s="166">
        <v>0</v>
      </c>
      <c r="F85" s="167"/>
      <c r="G85" s="168">
        <v>1.5408320493066256E-3</v>
      </c>
    </row>
    <row r="86" spans="3:7" ht="15" customHeight="1">
      <c r="C86" s="162">
        <v>7762</v>
      </c>
      <c r="D86" s="51"/>
      <c r="E86" s="166">
        <v>0</v>
      </c>
      <c r="F86" s="167"/>
      <c r="G86" s="168">
        <v>1.5408320493066256E-3</v>
      </c>
    </row>
    <row r="87" spans="3:7" ht="15" customHeight="1">
      <c r="C87" s="162">
        <v>7792</v>
      </c>
      <c r="D87" s="51"/>
      <c r="E87" s="166">
        <v>0</v>
      </c>
      <c r="F87" s="167"/>
      <c r="G87" s="168">
        <v>1.5408320493066256E-3</v>
      </c>
    </row>
    <row r="88" spans="3:7" ht="15" customHeight="1">
      <c r="C88" s="162">
        <v>7823</v>
      </c>
      <c r="D88" s="51"/>
      <c r="E88" s="166">
        <v>0</v>
      </c>
      <c r="F88" s="167"/>
      <c r="G88" s="168">
        <v>1.5408320493066256E-3</v>
      </c>
    </row>
    <row r="89" spans="3:7" ht="15" customHeight="1">
      <c r="C89" s="162">
        <v>7853</v>
      </c>
      <c r="D89" s="51"/>
      <c r="E89" s="166">
        <v>0</v>
      </c>
      <c r="F89" s="167"/>
      <c r="G89" s="168">
        <v>1.5408320493066256E-3</v>
      </c>
    </row>
    <row r="90" spans="3:7" ht="15" customHeight="1">
      <c r="C90" s="162">
        <v>7884</v>
      </c>
      <c r="D90" s="51"/>
      <c r="E90" s="166">
        <v>0</v>
      </c>
      <c r="F90" s="167"/>
      <c r="G90" s="168">
        <v>1.5408320493066256E-3</v>
      </c>
    </row>
    <row r="91" spans="3:7" ht="15" customHeight="1">
      <c r="C91" s="162">
        <v>7915</v>
      </c>
      <c r="D91" s="51"/>
      <c r="E91" s="166">
        <v>0</v>
      </c>
      <c r="F91" s="167"/>
      <c r="G91" s="168">
        <v>1.5408320493066256E-3</v>
      </c>
    </row>
    <row r="92" spans="3:7" ht="15" customHeight="1">
      <c r="C92" s="162">
        <v>7945</v>
      </c>
      <c r="D92" s="51"/>
      <c r="E92" s="166">
        <v>0</v>
      </c>
      <c r="F92" s="167"/>
      <c r="G92" s="168">
        <v>1.5408320493066256E-3</v>
      </c>
    </row>
    <row r="93" spans="3:7" ht="15" customHeight="1">
      <c r="C93" s="162">
        <v>7976</v>
      </c>
      <c r="D93" s="51"/>
      <c r="E93" s="166">
        <v>0</v>
      </c>
      <c r="F93" s="167"/>
      <c r="G93" s="168">
        <v>1.5408320493066256E-3</v>
      </c>
    </row>
    <row r="94" spans="3:7" ht="15" customHeight="1">
      <c r="C94" s="162">
        <v>8006</v>
      </c>
      <c r="D94" s="51"/>
      <c r="E94" s="166">
        <v>0</v>
      </c>
      <c r="F94" s="167"/>
      <c r="G94" s="168">
        <v>1.5408320493066256E-3</v>
      </c>
    </row>
    <row r="95" spans="3:7" ht="15" customHeight="1">
      <c r="C95" s="162">
        <v>8037</v>
      </c>
      <c r="D95" s="51"/>
      <c r="E95" s="166">
        <v>0</v>
      </c>
      <c r="F95" s="167"/>
      <c r="G95" s="168">
        <v>1.5408320493066256E-3</v>
      </c>
    </row>
    <row r="96" spans="3:7" ht="15" customHeight="1">
      <c r="C96" s="162">
        <v>8068</v>
      </c>
      <c r="D96" s="51"/>
      <c r="E96" s="166">
        <v>0</v>
      </c>
      <c r="F96" s="167"/>
      <c r="G96" s="168">
        <v>1.5408320493066256E-3</v>
      </c>
    </row>
    <row r="97" spans="3:7" ht="15" customHeight="1">
      <c r="C97" s="162">
        <v>8096</v>
      </c>
      <c r="D97" s="51"/>
      <c r="E97" s="166">
        <v>0</v>
      </c>
      <c r="F97" s="167"/>
      <c r="G97" s="168">
        <v>1.5408320493066256E-3</v>
      </c>
    </row>
    <row r="98" spans="3:7" ht="15" customHeight="1">
      <c r="C98" s="162">
        <v>8127</v>
      </c>
      <c r="D98" s="51"/>
      <c r="E98" s="166">
        <v>0</v>
      </c>
      <c r="F98" s="167"/>
      <c r="G98" s="168">
        <v>1.5408320493066256E-3</v>
      </c>
    </row>
    <row r="99" spans="3:7" ht="15" customHeight="1">
      <c r="C99" s="162">
        <v>8157</v>
      </c>
      <c r="D99" s="51"/>
      <c r="E99" s="166">
        <v>0</v>
      </c>
      <c r="F99" s="167"/>
      <c r="G99" s="168">
        <v>1.5408320493066256E-3</v>
      </c>
    </row>
    <row r="100" spans="3:7" ht="15" customHeight="1">
      <c r="C100" s="162">
        <v>8188</v>
      </c>
      <c r="D100" s="51"/>
      <c r="E100" s="166">
        <v>0</v>
      </c>
      <c r="F100" s="167"/>
      <c r="G100" s="168">
        <v>1.5408320493066256E-3</v>
      </c>
    </row>
    <row r="101" spans="3:7" ht="15" customHeight="1">
      <c r="C101" s="162">
        <v>8218</v>
      </c>
      <c r="D101" s="51"/>
      <c r="E101" s="166">
        <v>0</v>
      </c>
      <c r="F101" s="167"/>
      <c r="G101" s="168">
        <v>1.5408320493066256E-3</v>
      </c>
    </row>
    <row r="102" spans="3:7" ht="15" customHeight="1">
      <c r="C102" s="162">
        <v>8249</v>
      </c>
      <c r="D102" s="51"/>
      <c r="E102" s="166">
        <v>0</v>
      </c>
      <c r="F102" s="167"/>
      <c r="G102" s="168">
        <v>1.5408320493066256E-3</v>
      </c>
    </row>
    <row r="103" spans="3:7" ht="15" customHeight="1">
      <c r="C103" s="162">
        <v>8280</v>
      </c>
      <c r="D103" s="51"/>
      <c r="E103" s="166">
        <v>0</v>
      </c>
      <c r="F103" s="167"/>
      <c r="G103" s="168">
        <v>1.5408320493066256E-3</v>
      </c>
    </row>
    <row r="104" spans="3:7" ht="15" customHeight="1">
      <c r="C104" s="162">
        <v>8310</v>
      </c>
      <c r="D104" s="51"/>
      <c r="E104" s="166">
        <v>0</v>
      </c>
      <c r="F104" s="167"/>
      <c r="G104" s="168">
        <v>1.5408320493066256E-3</v>
      </c>
    </row>
    <row r="105" spans="3:7" ht="15" customHeight="1">
      <c r="C105" s="162">
        <v>8341</v>
      </c>
      <c r="D105" s="51"/>
      <c r="E105" s="166">
        <v>0</v>
      </c>
      <c r="F105" s="167"/>
      <c r="G105" s="168">
        <v>1.5408320493066256E-3</v>
      </c>
    </row>
    <row r="106" spans="3:7" ht="15" customHeight="1">
      <c r="C106" s="162">
        <v>8371</v>
      </c>
      <c r="D106" s="51"/>
      <c r="E106" s="166">
        <v>0</v>
      </c>
      <c r="F106" s="167"/>
      <c r="G106" s="168">
        <v>1.5408320493066256E-3</v>
      </c>
    </row>
    <row r="107" spans="3:7" ht="15" customHeight="1">
      <c r="C107" s="162">
        <v>8402</v>
      </c>
      <c r="D107" s="51"/>
      <c r="E107" s="166">
        <v>0</v>
      </c>
      <c r="F107" s="167"/>
      <c r="G107" s="168">
        <v>1.5408320493066256E-3</v>
      </c>
    </row>
    <row r="108" spans="3:7" ht="15" customHeight="1">
      <c r="C108" s="162">
        <v>8433</v>
      </c>
      <c r="D108" s="51"/>
      <c r="E108" s="166">
        <v>0</v>
      </c>
      <c r="F108" s="167"/>
      <c r="G108" s="168">
        <v>1.5408320493066256E-3</v>
      </c>
    </row>
    <row r="109" spans="3:7" ht="15" customHeight="1">
      <c r="C109" s="162">
        <v>8461</v>
      </c>
      <c r="D109" s="51"/>
      <c r="E109" s="166">
        <v>0</v>
      </c>
      <c r="F109" s="167"/>
      <c r="G109" s="168">
        <v>1.5408320493066256E-3</v>
      </c>
    </row>
    <row r="110" spans="3:7" ht="15" customHeight="1">
      <c r="C110" s="162">
        <v>8492</v>
      </c>
      <c r="D110" s="51"/>
      <c r="E110" s="166">
        <v>0</v>
      </c>
      <c r="F110" s="167"/>
      <c r="G110" s="168">
        <v>1.5408320493066256E-3</v>
      </c>
    </row>
    <row r="111" spans="3:7" ht="15" customHeight="1">
      <c r="C111" s="162">
        <v>8522</v>
      </c>
      <c r="D111" s="51"/>
      <c r="E111" s="166">
        <v>0</v>
      </c>
      <c r="F111" s="167"/>
      <c r="G111" s="168">
        <v>1.5408320493066256E-3</v>
      </c>
    </row>
    <row r="112" spans="3:7" ht="15" customHeight="1">
      <c r="C112" s="162">
        <v>8553</v>
      </c>
      <c r="D112" s="51"/>
      <c r="E112" s="166">
        <v>0</v>
      </c>
      <c r="F112" s="167"/>
      <c r="G112" s="168">
        <v>1.5408320493066256E-3</v>
      </c>
    </row>
    <row r="113" spans="3:7" ht="15" customHeight="1">
      <c r="C113" s="162">
        <v>8583</v>
      </c>
      <c r="D113" s="51"/>
      <c r="E113" s="166">
        <v>0</v>
      </c>
      <c r="F113" s="167"/>
      <c r="G113" s="168">
        <v>1.5408320493066256E-3</v>
      </c>
    </row>
    <row r="114" spans="3:7" ht="15" customHeight="1">
      <c r="C114" s="162">
        <v>8614</v>
      </c>
      <c r="D114" s="51"/>
      <c r="E114" s="166">
        <v>0</v>
      </c>
      <c r="F114" s="167"/>
      <c r="G114" s="168">
        <v>1.5408320493066256E-3</v>
      </c>
    </row>
    <row r="115" spans="3:7" ht="15" customHeight="1">
      <c r="C115" s="162">
        <v>8645</v>
      </c>
      <c r="D115" s="51"/>
      <c r="E115" s="166">
        <v>0</v>
      </c>
      <c r="F115" s="167"/>
      <c r="G115" s="168">
        <v>1.5408320493066256E-3</v>
      </c>
    </row>
    <row r="116" spans="3:7" ht="15" customHeight="1">
      <c r="C116" s="162">
        <v>8675</v>
      </c>
      <c r="D116" s="51"/>
      <c r="E116" s="166">
        <v>0</v>
      </c>
      <c r="F116" s="167"/>
      <c r="G116" s="168">
        <v>1.5408320493066256E-3</v>
      </c>
    </row>
    <row r="117" spans="3:7" ht="15" customHeight="1">
      <c r="C117" s="162">
        <v>8706</v>
      </c>
      <c r="D117" s="51"/>
      <c r="E117" s="166">
        <v>0</v>
      </c>
      <c r="F117" s="167"/>
      <c r="G117" s="168">
        <v>1.5408320493066256E-3</v>
      </c>
    </row>
    <row r="118" spans="3:7" ht="15" customHeight="1">
      <c r="C118" s="162">
        <v>8736</v>
      </c>
      <c r="D118" s="51"/>
      <c r="E118" s="166">
        <v>0</v>
      </c>
      <c r="F118" s="167"/>
      <c r="G118" s="168">
        <v>1.5408320493066256E-3</v>
      </c>
    </row>
    <row r="119" spans="3:7" ht="15" customHeight="1">
      <c r="C119" s="162">
        <v>8767</v>
      </c>
      <c r="D119" s="51"/>
      <c r="E119" s="166">
        <v>0</v>
      </c>
      <c r="F119" s="167"/>
      <c r="G119" s="168">
        <v>1.5408320493066256E-3</v>
      </c>
    </row>
    <row r="120" spans="3:7" ht="15" customHeight="1">
      <c r="C120" s="162">
        <v>8798</v>
      </c>
      <c r="D120" s="51"/>
      <c r="E120" s="166">
        <v>0</v>
      </c>
      <c r="F120" s="167"/>
      <c r="G120" s="168">
        <v>1.5408320493066256E-3</v>
      </c>
    </row>
    <row r="121" spans="3:7" ht="15" customHeight="1">
      <c r="C121" s="162">
        <v>8827</v>
      </c>
      <c r="D121" s="51"/>
      <c r="E121" s="166">
        <v>0</v>
      </c>
      <c r="F121" s="167"/>
      <c r="G121" s="168">
        <v>1.5408320493066256E-3</v>
      </c>
    </row>
    <row r="122" spans="3:7" ht="15" customHeight="1">
      <c r="C122" s="162">
        <v>8858</v>
      </c>
      <c r="D122" s="51"/>
      <c r="E122" s="166">
        <v>0</v>
      </c>
      <c r="F122" s="167"/>
      <c r="G122" s="168">
        <v>1.5408320493066256E-3</v>
      </c>
    </row>
    <row r="123" spans="3:7" ht="15" customHeight="1">
      <c r="C123" s="162">
        <v>8888</v>
      </c>
      <c r="D123" s="51"/>
      <c r="E123" s="166">
        <v>0</v>
      </c>
      <c r="F123" s="167"/>
      <c r="G123" s="168">
        <v>1.5408320493066256E-3</v>
      </c>
    </row>
    <row r="124" spans="3:7" ht="15" customHeight="1">
      <c r="C124" s="162">
        <v>8919</v>
      </c>
      <c r="D124" s="51"/>
      <c r="E124" s="166">
        <v>0</v>
      </c>
      <c r="F124" s="167"/>
      <c r="G124" s="168">
        <v>1.5408320493066256E-3</v>
      </c>
    </row>
    <row r="125" spans="3:7" ht="15" customHeight="1">
      <c r="C125" s="162">
        <v>8949</v>
      </c>
      <c r="D125" s="51"/>
      <c r="E125" s="166">
        <v>0</v>
      </c>
      <c r="F125" s="167"/>
      <c r="G125" s="168">
        <v>1.5408320493066256E-3</v>
      </c>
    </row>
    <row r="126" spans="3:7" ht="15" customHeight="1">
      <c r="C126" s="162">
        <v>8980</v>
      </c>
      <c r="D126" s="51"/>
      <c r="E126" s="166">
        <v>0</v>
      </c>
      <c r="F126" s="167"/>
      <c r="G126" s="168">
        <v>1.5408320493066256E-3</v>
      </c>
    </row>
    <row r="127" spans="3:7" ht="15" customHeight="1">
      <c r="C127" s="162">
        <v>9011</v>
      </c>
      <c r="D127" s="51"/>
      <c r="E127" s="166">
        <v>0</v>
      </c>
      <c r="F127" s="167"/>
      <c r="G127" s="168">
        <v>1.5408320493066256E-3</v>
      </c>
    </row>
    <row r="128" spans="3:7" ht="15" customHeight="1">
      <c r="C128" s="162">
        <v>9041</v>
      </c>
      <c r="D128" s="51"/>
      <c r="E128" s="166">
        <v>0</v>
      </c>
      <c r="F128" s="167"/>
      <c r="G128" s="168">
        <v>1.5408320493066256E-3</v>
      </c>
    </row>
    <row r="129" spans="3:7" ht="15" customHeight="1">
      <c r="C129" s="162">
        <v>9072</v>
      </c>
      <c r="D129" s="51"/>
      <c r="E129" s="166">
        <v>0</v>
      </c>
      <c r="F129" s="167"/>
      <c r="G129" s="168">
        <v>1.5408320493066256E-3</v>
      </c>
    </row>
    <row r="130" spans="3:7" ht="15" customHeight="1">
      <c r="C130" s="162">
        <v>9102</v>
      </c>
      <c r="D130" s="51"/>
      <c r="E130" s="166">
        <v>0</v>
      </c>
      <c r="F130" s="167"/>
      <c r="G130" s="168">
        <v>1.5408320493066256E-3</v>
      </c>
    </row>
    <row r="131" spans="3:7" ht="15" customHeight="1">
      <c r="C131" s="162">
        <v>9133</v>
      </c>
      <c r="D131" s="51"/>
      <c r="E131" s="166">
        <v>0</v>
      </c>
      <c r="F131" s="167"/>
      <c r="G131" s="168">
        <v>1.5408320493066256E-3</v>
      </c>
    </row>
    <row r="132" spans="3:7" ht="15" customHeight="1">
      <c r="C132" s="162">
        <v>9164</v>
      </c>
      <c r="D132" s="51"/>
      <c r="E132" s="166">
        <v>0</v>
      </c>
      <c r="F132" s="167"/>
      <c r="G132" s="168">
        <v>1.5408320493066256E-3</v>
      </c>
    </row>
    <row r="133" spans="3:7" ht="15" customHeight="1">
      <c r="C133" s="162">
        <v>9192</v>
      </c>
      <c r="D133" s="51"/>
      <c r="E133" s="166">
        <v>0</v>
      </c>
      <c r="F133" s="167"/>
      <c r="G133" s="168">
        <v>1.5408320493066256E-3</v>
      </c>
    </row>
    <row r="134" spans="3:7" ht="15" customHeight="1">
      <c r="C134" s="162">
        <v>9223</v>
      </c>
      <c r="D134" s="51"/>
      <c r="E134" s="166">
        <v>0</v>
      </c>
      <c r="F134" s="167"/>
      <c r="G134" s="168">
        <v>1.5408320493066256E-3</v>
      </c>
    </row>
    <row r="135" spans="3:7" ht="15" customHeight="1">
      <c r="C135" s="162">
        <v>9253</v>
      </c>
      <c r="D135" s="51"/>
      <c r="E135" s="166">
        <v>0</v>
      </c>
      <c r="F135" s="167"/>
      <c r="G135" s="168">
        <v>1.5408320493066256E-3</v>
      </c>
    </row>
    <row r="136" spans="3:7" ht="15" customHeight="1">
      <c r="C136" s="162">
        <v>9284</v>
      </c>
      <c r="D136" s="51"/>
      <c r="E136" s="166">
        <v>0</v>
      </c>
      <c r="F136" s="167"/>
      <c r="G136" s="168">
        <v>1.5408320493066256E-3</v>
      </c>
    </row>
    <row r="137" spans="3:7" ht="15" customHeight="1">
      <c r="C137" s="162">
        <v>9314</v>
      </c>
      <c r="D137" s="51"/>
      <c r="E137" s="166">
        <v>0</v>
      </c>
      <c r="F137" s="167"/>
      <c r="G137" s="168">
        <v>1.5408320493066256E-3</v>
      </c>
    </row>
    <row r="138" spans="3:7" ht="15" customHeight="1">
      <c r="C138" s="162">
        <v>9345</v>
      </c>
      <c r="D138" s="51"/>
      <c r="E138" s="166">
        <v>0</v>
      </c>
      <c r="F138" s="167"/>
      <c r="G138" s="168">
        <v>1.5408320493066256E-3</v>
      </c>
    </row>
    <row r="139" spans="3:7" ht="15" customHeight="1">
      <c r="C139" s="162">
        <v>9376</v>
      </c>
      <c r="D139" s="51"/>
      <c r="E139" s="166">
        <v>0</v>
      </c>
      <c r="F139" s="167"/>
      <c r="G139" s="168">
        <v>1.5408320493066256E-3</v>
      </c>
    </row>
    <row r="140" spans="3:7" ht="15" customHeight="1">
      <c r="C140" s="162">
        <v>9406</v>
      </c>
      <c r="D140" s="51"/>
      <c r="E140" s="166">
        <v>0</v>
      </c>
      <c r="F140" s="167"/>
      <c r="G140" s="168">
        <v>1.5408320493066256E-3</v>
      </c>
    </row>
    <row r="141" spans="3:7" ht="15" customHeight="1">
      <c r="C141" s="162">
        <v>9437</v>
      </c>
      <c r="D141" s="51"/>
      <c r="E141" s="166">
        <v>0</v>
      </c>
      <c r="F141" s="167"/>
      <c r="G141" s="168">
        <v>1.5408320493066256E-3</v>
      </c>
    </row>
    <row r="142" spans="3:7" ht="15" customHeight="1">
      <c r="C142" s="162">
        <v>9467</v>
      </c>
      <c r="D142" s="51"/>
      <c r="E142" s="166">
        <v>0</v>
      </c>
      <c r="F142" s="167"/>
      <c r="G142" s="168">
        <v>1.5408320493066256E-3</v>
      </c>
    </row>
    <row r="143" spans="3:7" ht="15" customHeight="1">
      <c r="C143" s="162">
        <v>9498</v>
      </c>
      <c r="D143" s="51"/>
      <c r="E143" s="166">
        <v>0</v>
      </c>
      <c r="F143" s="167"/>
      <c r="G143" s="168">
        <v>1.5408320493066256E-3</v>
      </c>
    </row>
    <row r="144" spans="3:7" ht="15" customHeight="1">
      <c r="C144" s="162">
        <v>9529</v>
      </c>
      <c r="D144" s="51"/>
      <c r="E144" s="166">
        <v>0</v>
      </c>
      <c r="F144" s="167"/>
      <c r="G144" s="168">
        <v>1.5408320493066256E-3</v>
      </c>
    </row>
    <row r="145" spans="3:7" ht="15" customHeight="1">
      <c r="C145" s="162">
        <v>9557</v>
      </c>
      <c r="D145" s="51"/>
      <c r="E145" s="166">
        <v>0</v>
      </c>
      <c r="F145" s="167"/>
      <c r="G145" s="168">
        <v>1.5408320493066256E-3</v>
      </c>
    </row>
    <row r="146" spans="3:7" ht="15" customHeight="1">
      <c r="C146" s="162">
        <v>9588</v>
      </c>
      <c r="D146" s="51"/>
      <c r="E146" s="166">
        <v>0</v>
      </c>
      <c r="F146" s="167"/>
      <c r="G146" s="168">
        <v>1.5408320493066256E-3</v>
      </c>
    </row>
    <row r="147" spans="3:7" ht="15" customHeight="1">
      <c r="C147" s="162">
        <v>9618</v>
      </c>
      <c r="D147" s="51"/>
      <c r="E147" s="166">
        <v>0</v>
      </c>
      <c r="F147" s="167"/>
      <c r="G147" s="168">
        <v>1.5408320493066256E-3</v>
      </c>
    </row>
    <row r="148" spans="3:7" ht="15" customHeight="1">
      <c r="C148" s="162">
        <v>9649</v>
      </c>
      <c r="D148" s="51"/>
      <c r="E148" s="166">
        <v>0</v>
      </c>
      <c r="F148" s="167"/>
      <c r="G148" s="168">
        <v>1.5408320493066256E-3</v>
      </c>
    </row>
    <row r="149" spans="3:7" ht="15" customHeight="1">
      <c r="C149" s="162">
        <v>9679</v>
      </c>
      <c r="D149" s="51"/>
      <c r="E149" s="166">
        <v>0</v>
      </c>
      <c r="F149" s="167"/>
      <c r="G149" s="168">
        <v>1.5408320493066256E-3</v>
      </c>
    </row>
    <row r="150" spans="3:7" ht="15" customHeight="1">
      <c r="C150" s="162">
        <v>9710</v>
      </c>
      <c r="D150" s="51"/>
      <c r="E150" s="166">
        <v>0</v>
      </c>
      <c r="F150" s="167"/>
      <c r="G150" s="168">
        <v>1.5408320493066256E-3</v>
      </c>
    </row>
    <row r="151" spans="3:7" ht="15" customHeight="1">
      <c r="C151" s="162">
        <v>9741</v>
      </c>
      <c r="D151" s="51"/>
      <c r="E151" s="166">
        <v>0</v>
      </c>
      <c r="F151" s="167"/>
      <c r="G151" s="168">
        <v>1.5408320493066256E-3</v>
      </c>
    </row>
    <row r="152" spans="3:7" ht="15" customHeight="1">
      <c r="C152" s="162">
        <v>9771</v>
      </c>
      <c r="D152" s="51"/>
      <c r="E152" s="166">
        <v>0</v>
      </c>
      <c r="F152" s="167"/>
      <c r="G152" s="168">
        <v>1.5408320493066256E-3</v>
      </c>
    </row>
    <row r="153" spans="3:7" ht="15" customHeight="1">
      <c r="C153" s="162">
        <v>9802</v>
      </c>
      <c r="D153" s="51"/>
      <c r="E153" s="166">
        <v>0</v>
      </c>
      <c r="F153" s="167"/>
      <c r="G153" s="168">
        <v>1.5408320493066256E-3</v>
      </c>
    </row>
    <row r="154" spans="3:7" ht="15" customHeight="1">
      <c r="C154" s="162">
        <v>9832</v>
      </c>
      <c r="D154" s="51"/>
      <c r="E154" s="166">
        <v>0</v>
      </c>
      <c r="F154" s="167"/>
      <c r="G154" s="168">
        <v>1.5408320493066256E-3</v>
      </c>
    </row>
    <row r="155" spans="3:7" ht="15" customHeight="1">
      <c r="C155" s="162">
        <v>9863</v>
      </c>
      <c r="D155" s="51"/>
      <c r="E155" s="166">
        <v>0</v>
      </c>
      <c r="F155" s="167"/>
      <c r="G155" s="168">
        <v>1.5408320493066256E-3</v>
      </c>
    </row>
    <row r="156" spans="3:7" ht="15" customHeight="1">
      <c r="C156" s="162">
        <v>9894</v>
      </c>
      <c r="D156" s="51"/>
      <c r="E156" s="166">
        <v>0</v>
      </c>
      <c r="F156" s="167"/>
      <c r="G156" s="168">
        <v>1.5408320493066256E-3</v>
      </c>
    </row>
    <row r="157" spans="3:7" ht="15" customHeight="1">
      <c r="C157" s="162">
        <v>9922</v>
      </c>
      <c r="D157" s="51"/>
      <c r="E157" s="166">
        <v>0</v>
      </c>
      <c r="F157" s="167"/>
      <c r="G157" s="168">
        <v>1.5408320493066256E-3</v>
      </c>
    </row>
    <row r="158" spans="3:7" ht="15" customHeight="1">
      <c r="C158" s="162">
        <v>9953</v>
      </c>
      <c r="D158" s="51"/>
      <c r="E158" s="166">
        <v>0</v>
      </c>
      <c r="F158" s="167"/>
      <c r="G158" s="168">
        <v>1.5408320493066256E-3</v>
      </c>
    </row>
    <row r="159" spans="3:7" ht="15" customHeight="1">
      <c r="C159" s="162">
        <v>9983</v>
      </c>
      <c r="D159" s="51"/>
      <c r="E159" s="166">
        <v>0</v>
      </c>
      <c r="F159" s="167"/>
      <c r="G159" s="168">
        <v>1.5408320493066256E-3</v>
      </c>
    </row>
    <row r="160" spans="3:7" ht="15" customHeight="1">
      <c r="C160" s="162">
        <v>10014</v>
      </c>
      <c r="D160" s="51"/>
      <c r="E160" s="166">
        <v>0</v>
      </c>
      <c r="F160" s="167"/>
      <c r="G160" s="168">
        <v>1.5408320493066256E-3</v>
      </c>
    </row>
    <row r="161" spans="3:7" ht="15" customHeight="1">
      <c r="C161" s="162">
        <v>10044</v>
      </c>
      <c r="D161" s="51"/>
      <c r="E161" s="166">
        <v>0</v>
      </c>
      <c r="F161" s="167"/>
      <c r="G161" s="168">
        <v>1.5408320493066256E-3</v>
      </c>
    </row>
    <row r="162" spans="3:7" ht="15" customHeight="1">
      <c r="C162" s="162">
        <v>10075</v>
      </c>
      <c r="D162" s="51"/>
      <c r="E162" s="166">
        <v>0</v>
      </c>
      <c r="F162" s="167"/>
      <c r="G162" s="168">
        <v>1.5408320493066256E-3</v>
      </c>
    </row>
    <row r="163" spans="3:7" ht="15" customHeight="1">
      <c r="C163" s="162">
        <v>10106</v>
      </c>
      <c r="D163" s="51"/>
      <c r="E163" s="166">
        <v>0</v>
      </c>
      <c r="F163" s="167"/>
      <c r="G163" s="168">
        <v>1.5408320493066256E-3</v>
      </c>
    </row>
    <row r="164" spans="3:7" ht="15" customHeight="1">
      <c r="C164" s="162">
        <v>10136</v>
      </c>
      <c r="D164" s="51"/>
      <c r="E164" s="166">
        <v>0</v>
      </c>
      <c r="F164" s="167"/>
      <c r="G164" s="168">
        <v>1.5408320493066256E-3</v>
      </c>
    </row>
    <row r="165" spans="3:7" ht="15" customHeight="1">
      <c r="C165" s="162">
        <v>10167</v>
      </c>
      <c r="D165" s="51"/>
      <c r="E165" s="166">
        <v>0</v>
      </c>
      <c r="F165" s="167"/>
      <c r="G165" s="168">
        <v>1.5408320493066256E-3</v>
      </c>
    </row>
    <row r="166" spans="3:7" ht="15" customHeight="1">
      <c r="C166" s="162">
        <v>10197</v>
      </c>
      <c r="D166" s="51"/>
      <c r="E166" s="166">
        <v>0</v>
      </c>
      <c r="F166" s="167"/>
      <c r="G166" s="168">
        <v>1.5408320493066256E-3</v>
      </c>
    </row>
    <row r="167" spans="3:7" ht="15" customHeight="1">
      <c r="C167" s="162">
        <v>10228</v>
      </c>
      <c r="D167" s="51"/>
      <c r="E167" s="166">
        <v>0</v>
      </c>
      <c r="F167" s="167"/>
      <c r="G167" s="168">
        <v>1.5408320493066256E-3</v>
      </c>
    </row>
    <row r="168" spans="3:7" ht="15" customHeight="1">
      <c r="C168" s="162">
        <v>10259</v>
      </c>
      <c r="D168" s="51"/>
      <c r="E168" s="166">
        <v>0</v>
      </c>
      <c r="F168" s="167"/>
      <c r="G168" s="168">
        <v>1.5408320493066256E-3</v>
      </c>
    </row>
    <row r="169" spans="3:7" ht="15" customHeight="1">
      <c r="C169" s="162">
        <v>10288</v>
      </c>
      <c r="D169" s="51"/>
      <c r="E169" s="166">
        <v>0</v>
      </c>
      <c r="F169" s="167"/>
      <c r="G169" s="168">
        <v>1.5408320493066256E-3</v>
      </c>
    </row>
    <row r="170" spans="3:7" ht="15" customHeight="1">
      <c r="C170" s="162">
        <v>10319</v>
      </c>
      <c r="D170" s="51"/>
      <c r="E170" s="166">
        <v>0</v>
      </c>
      <c r="F170" s="167"/>
      <c r="G170" s="168">
        <v>1.5408320493066256E-3</v>
      </c>
    </row>
    <row r="171" spans="3:7" ht="15" customHeight="1">
      <c r="C171" s="162">
        <v>10349</v>
      </c>
      <c r="D171" s="51"/>
      <c r="E171" s="166">
        <v>0</v>
      </c>
      <c r="F171" s="167"/>
      <c r="G171" s="168">
        <v>1.5408320493066256E-3</v>
      </c>
    </row>
    <row r="172" spans="3:7" ht="15" customHeight="1">
      <c r="C172" s="162">
        <v>10380</v>
      </c>
      <c r="D172" s="51"/>
      <c r="E172" s="166">
        <v>0</v>
      </c>
      <c r="F172" s="167"/>
      <c r="G172" s="168">
        <v>1.5408320493066256E-3</v>
      </c>
    </row>
    <row r="173" spans="3:7" ht="15" customHeight="1">
      <c r="C173" s="162">
        <v>10410</v>
      </c>
      <c r="D173" s="51"/>
      <c r="E173" s="166">
        <v>0</v>
      </c>
      <c r="F173" s="167"/>
      <c r="G173" s="168">
        <v>1.5408320493066256E-3</v>
      </c>
    </row>
    <row r="174" spans="3:7" ht="15" customHeight="1">
      <c r="C174" s="162">
        <v>10441</v>
      </c>
      <c r="D174" s="51"/>
      <c r="E174" s="166">
        <v>0</v>
      </c>
      <c r="F174" s="167"/>
      <c r="G174" s="168">
        <v>1.5408320493066256E-3</v>
      </c>
    </row>
    <row r="175" spans="3:7" ht="15" customHeight="1">
      <c r="C175" s="162">
        <v>10472</v>
      </c>
      <c r="D175" s="51"/>
      <c r="E175" s="166">
        <v>0</v>
      </c>
      <c r="F175" s="167"/>
      <c r="G175" s="168">
        <v>1.5408320493066256E-3</v>
      </c>
    </row>
    <row r="176" spans="3:7" ht="15" customHeight="1">
      <c r="C176" s="162">
        <v>10502</v>
      </c>
      <c r="D176" s="51"/>
      <c r="E176" s="166">
        <v>0</v>
      </c>
      <c r="F176" s="167"/>
      <c r="G176" s="168">
        <v>1.5408320493066256E-3</v>
      </c>
    </row>
    <row r="177" spans="3:7" ht="15" customHeight="1">
      <c r="C177" s="162">
        <v>10533</v>
      </c>
      <c r="D177" s="51"/>
      <c r="E177" s="166">
        <v>0</v>
      </c>
      <c r="F177" s="167"/>
      <c r="G177" s="168">
        <v>1.5408320493066256E-3</v>
      </c>
    </row>
    <row r="178" spans="3:7" ht="15" customHeight="1">
      <c r="C178" s="162">
        <v>10563</v>
      </c>
      <c r="D178" s="51"/>
      <c r="E178" s="166">
        <v>0</v>
      </c>
      <c r="F178" s="167"/>
      <c r="G178" s="168">
        <v>1.5408320493066256E-3</v>
      </c>
    </row>
    <row r="179" spans="3:7" ht="15" customHeight="1">
      <c r="C179" s="162">
        <v>10594</v>
      </c>
      <c r="D179" s="51"/>
      <c r="E179" s="166">
        <v>0</v>
      </c>
      <c r="F179" s="167"/>
      <c r="G179" s="168">
        <v>1.5408320493066256E-3</v>
      </c>
    </row>
    <row r="180" spans="3:7" ht="15" customHeight="1">
      <c r="C180" s="162">
        <v>10625</v>
      </c>
      <c r="D180" s="51"/>
      <c r="E180" s="166">
        <v>0</v>
      </c>
      <c r="F180" s="167"/>
      <c r="G180" s="168">
        <v>1.5408320493066256E-3</v>
      </c>
    </row>
    <row r="181" spans="3:7" ht="15" customHeight="1">
      <c r="C181" s="162">
        <v>10653</v>
      </c>
      <c r="D181" s="51"/>
      <c r="E181" s="166">
        <v>0</v>
      </c>
      <c r="F181" s="167"/>
      <c r="G181" s="168">
        <v>1.5408320493066256E-3</v>
      </c>
    </row>
    <row r="182" spans="3:7" ht="15" customHeight="1">
      <c r="C182" s="162">
        <v>10684</v>
      </c>
      <c r="D182" s="51"/>
      <c r="E182" s="166">
        <v>0</v>
      </c>
      <c r="F182" s="167"/>
      <c r="G182" s="168">
        <v>1.5408320493066256E-3</v>
      </c>
    </row>
    <row r="183" spans="3:7" ht="15" customHeight="1">
      <c r="C183" s="162">
        <v>10714</v>
      </c>
      <c r="D183" s="51"/>
      <c r="E183" s="166">
        <v>0</v>
      </c>
      <c r="F183" s="167"/>
      <c r="G183" s="168">
        <v>1.5408320493066256E-3</v>
      </c>
    </row>
    <row r="184" spans="3:7" ht="15" customHeight="1">
      <c r="C184" s="162">
        <v>10745</v>
      </c>
      <c r="D184" s="51"/>
      <c r="E184" s="166">
        <v>0</v>
      </c>
      <c r="F184" s="167"/>
      <c r="G184" s="168">
        <v>1.5408320493066256E-3</v>
      </c>
    </row>
    <row r="185" spans="3:7" ht="15" customHeight="1">
      <c r="C185" s="162">
        <v>10775</v>
      </c>
      <c r="D185" s="51"/>
      <c r="E185" s="166">
        <v>0</v>
      </c>
      <c r="F185" s="167"/>
      <c r="G185" s="168">
        <v>1.5408320493066256E-3</v>
      </c>
    </row>
    <row r="186" spans="3:7" ht="15" customHeight="1">
      <c r="C186" s="162">
        <v>10806</v>
      </c>
      <c r="D186" s="51"/>
      <c r="E186" s="166">
        <v>0</v>
      </c>
      <c r="F186" s="167"/>
      <c r="G186" s="168">
        <v>1.5408320493066256E-3</v>
      </c>
    </row>
    <row r="187" spans="3:7" ht="15" customHeight="1">
      <c r="C187" s="162">
        <v>10837</v>
      </c>
      <c r="D187" s="51"/>
      <c r="E187" s="166">
        <v>0</v>
      </c>
      <c r="F187" s="167"/>
      <c r="G187" s="168">
        <v>1.5408320493066256E-3</v>
      </c>
    </row>
    <row r="188" spans="3:7" ht="15" customHeight="1">
      <c r="C188" s="162">
        <v>10867</v>
      </c>
      <c r="D188" s="51"/>
      <c r="E188" s="166">
        <v>0</v>
      </c>
      <c r="F188" s="167"/>
      <c r="G188" s="168">
        <v>1.5408320493066256E-3</v>
      </c>
    </row>
    <row r="189" spans="3:7" ht="15" customHeight="1">
      <c r="C189" s="162">
        <v>10898</v>
      </c>
      <c r="D189" s="51"/>
      <c r="E189" s="166">
        <v>0</v>
      </c>
      <c r="F189" s="167"/>
      <c r="G189" s="168">
        <v>1.5408320493066256E-3</v>
      </c>
    </row>
    <row r="190" spans="3:7" ht="15" customHeight="1">
      <c r="C190" s="162">
        <v>10928</v>
      </c>
      <c r="D190" s="51"/>
      <c r="E190" s="166">
        <v>0</v>
      </c>
      <c r="F190" s="167"/>
      <c r="G190" s="168">
        <v>1.5408320493066256E-3</v>
      </c>
    </row>
    <row r="191" spans="3:7" ht="15" customHeight="1">
      <c r="C191" s="162">
        <v>10959</v>
      </c>
      <c r="D191" s="51"/>
      <c r="E191" s="166">
        <v>0</v>
      </c>
      <c r="F191" s="167"/>
      <c r="G191" s="168">
        <v>1.5408320493066256E-3</v>
      </c>
    </row>
    <row r="192" spans="3:7" ht="15" customHeight="1">
      <c r="C192" s="162">
        <v>10990</v>
      </c>
      <c r="D192" s="51"/>
      <c r="E192" s="166">
        <v>0</v>
      </c>
      <c r="F192" s="167"/>
      <c r="G192" s="168">
        <v>1.5408320493066256E-3</v>
      </c>
    </row>
    <row r="193" spans="3:7" ht="15" customHeight="1">
      <c r="C193" s="162">
        <v>11018</v>
      </c>
      <c r="D193" s="51"/>
      <c r="E193" s="166">
        <v>0</v>
      </c>
      <c r="F193" s="167"/>
      <c r="G193" s="168">
        <v>1.5408320493066256E-3</v>
      </c>
    </row>
    <row r="194" spans="3:7" ht="15" customHeight="1">
      <c r="C194" s="162">
        <v>11049</v>
      </c>
      <c r="D194" s="51"/>
      <c r="E194" s="166">
        <v>0</v>
      </c>
      <c r="F194" s="167"/>
      <c r="G194" s="168">
        <v>1.5408320493066256E-3</v>
      </c>
    </row>
    <row r="195" spans="3:7" ht="15" customHeight="1">
      <c r="C195" s="162">
        <v>11079</v>
      </c>
      <c r="D195" s="51"/>
      <c r="E195" s="166">
        <v>0</v>
      </c>
      <c r="F195" s="167"/>
      <c r="G195" s="168">
        <v>1.5408320493066256E-3</v>
      </c>
    </row>
    <row r="196" spans="3:7" ht="15" customHeight="1">
      <c r="C196" s="162">
        <v>11110</v>
      </c>
      <c r="D196" s="51"/>
      <c r="E196" s="166">
        <v>0</v>
      </c>
      <c r="F196" s="167"/>
      <c r="G196" s="168">
        <v>1.5408320493066256E-3</v>
      </c>
    </row>
    <row r="197" spans="3:7" ht="15" customHeight="1">
      <c r="C197" s="162">
        <v>11140</v>
      </c>
      <c r="D197" s="51"/>
      <c r="E197" s="166">
        <v>0</v>
      </c>
      <c r="F197" s="167"/>
      <c r="G197" s="168">
        <v>1.5408320493066256E-3</v>
      </c>
    </row>
    <row r="198" spans="3:7" ht="15" customHeight="1">
      <c r="C198" s="162">
        <v>11171</v>
      </c>
      <c r="D198" s="51"/>
      <c r="E198" s="166">
        <v>0</v>
      </c>
      <c r="F198" s="167"/>
      <c r="G198" s="168">
        <v>1.5408320493066256E-3</v>
      </c>
    </row>
    <row r="199" spans="3:7" ht="15" customHeight="1">
      <c r="C199" s="162">
        <v>11202</v>
      </c>
      <c r="D199" s="51"/>
      <c r="E199" s="166">
        <v>0</v>
      </c>
      <c r="F199" s="167"/>
      <c r="G199" s="168">
        <v>1.5408320493066256E-3</v>
      </c>
    </row>
    <row r="200" spans="3:7" ht="15" customHeight="1">
      <c r="C200" s="162">
        <v>11232</v>
      </c>
      <c r="D200" s="51"/>
      <c r="E200" s="166">
        <v>0</v>
      </c>
      <c r="F200" s="167"/>
      <c r="G200" s="168">
        <v>1.5408320493066256E-3</v>
      </c>
    </row>
    <row r="201" spans="3:7" ht="15" customHeight="1">
      <c r="C201" s="162">
        <v>11263</v>
      </c>
      <c r="D201" s="51"/>
      <c r="E201" s="166">
        <v>0</v>
      </c>
      <c r="F201" s="167"/>
      <c r="G201" s="168">
        <v>1.5408320493066256E-3</v>
      </c>
    </row>
    <row r="202" spans="3:7" ht="15" customHeight="1">
      <c r="C202" s="162">
        <v>11293</v>
      </c>
      <c r="D202" s="51"/>
      <c r="E202" s="166">
        <v>0</v>
      </c>
      <c r="F202" s="167"/>
      <c r="G202" s="168">
        <v>1.5408320493066256E-3</v>
      </c>
    </row>
    <row r="203" spans="3:7" ht="15" customHeight="1">
      <c r="C203" s="162">
        <v>11324</v>
      </c>
      <c r="D203" s="51"/>
      <c r="E203" s="166">
        <v>0</v>
      </c>
      <c r="F203" s="167"/>
      <c r="G203" s="168">
        <v>1.5408320493066256E-3</v>
      </c>
    </row>
    <row r="204" spans="3:7" ht="15" customHeight="1">
      <c r="C204" s="162">
        <v>11355</v>
      </c>
      <c r="D204" s="51"/>
      <c r="E204" s="166">
        <v>0</v>
      </c>
      <c r="F204" s="167"/>
      <c r="G204" s="168">
        <v>1.5408320493066256E-3</v>
      </c>
    </row>
    <row r="205" spans="3:7" ht="15" customHeight="1">
      <c r="C205" s="162">
        <v>11383</v>
      </c>
      <c r="D205" s="51"/>
      <c r="E205" s="166">
        <v>0</v>
      </c>
      <c r="F205" s="167"/>
      <c r="G205" s="168">
        <v>1.5408320493066256E-3</v>
      </c>
    </row>
    <row r="206" spans="3:7" ht="15" customHeight="1">
      <c r="C206" s="162">
        <v>11414</v>
      </c>
      <c r="D206" s="51"/>
      <c r="E206" s="166">
        <v>0</v>
      </c>
      <c r="F206" s="167"/>
      <c r="G206" s="168">
        <v>1.5408320493066256E-3</v>
      </c>
    </row>
    <row r="207" spans="3:7" ht="15" customHeight="1">
      <c r="C207" s="162">
        <v>11444</v>
      </c>
      <c r="D207" s="51"/>
      <c r="E207" s="166">
        <v>0</v>
      </c>
      <c r="F207" s="167"/>
      <c r="G207" s="168">
        <v>1.5408320493066256E-3</v>
      </c>
    </row>
    <row r="208" spans="3:7" ht="15" customHeight="1">
      <c r="C208" s="162">
        <v>11475</v>
      </c>
      <c r="D208" s="51"/>
      <c r="E208" s="166">
        <v>0</v>
      </c>
      <c r="F208" s="167"/>
      <c r="G208" s="168">
        <v>1.5408320493066256E-3</v>
      </c>
    </row>
    <row r="209" spans="3:7" ht="15" customHeight="1">
      <c r="C209" s="162">
        <v>11505</v>
      </c>
      <c r="D209" s="51"/>
      <c r="E209" s="166">
        <v>0</v>
      </c>
      <c r="F209" s="167"/>
      <c r="G209" s="168">
        <v>1.5408320493066256E-3</v>
      </c>
    </row>
    <row r="210" spans="3:7" ht="15" customHeight="1">
      <c r="C210" s="162">
        <v>11536</v>
      </c>
      <c r="D210" s="51"/>
      <c r="E210" s="166">
        <v>0</v>
      </c>
      <c r="F210" s="167"/>
      <c r="G210" s="168">
        <v>1.5408320493066256E-3</v>
      </c>
    </row>
    <row r="211" spans="3:7" ht="15" customHeight="1">
      <c r="C211" s="162">
        <v>11567</v>
      </c>
      <c r="D211" s="51"/>
      <c r="E211" s="166">
        <v>0</v>
      </c>
      <c r="F211" s="167"/>
      <c r="G211" s="168">
        <v>1.5408320493066256E-3</v>
      </c>
    </row>
    <row r="212" spans="3:7" ht="15" customHeight="1">
      <c r="C212" s="162">
        <v>11597</v>
      </c>
      <c r="D212" s="51"/>
      <c r="E212" s="166">
        <v>0</v>
      </c>
      <c r="F212" s="167"/>
      <c r="G212" s="168">
        <v>1.5408320493066256E-3</v>
      </c>
    </row>
    <row r="213" spans="3:7" ht="15" customHeight="1">
      <c r="C213" s="162">
        <v>11628</v>
      </c>
      <c r="D213" s="51"/>
      <c r="E213" s="166">
        <v>0</v>
      </c>
      <c r="F213" s="167"/>
      <c r="G213" s="168">
        <v>1.5408320493066256E-3</v>
      </c>
    </row>
    <row r="214" spans="3:7" ht="15" customHeight="1">
      <c r="C214" s="162">
        <v>11658</v>
      </c>
      <c r="D214" s="51"/>
      <c r="E214" s="166">
        <v>0</v>
      </c>
      <c r="F214" s="167"/>
      <c r="G214" s="168">
        <v>1.5408320493066256E-3</v>
      </c>
    </row>
    <row r="215" spans="3:7" ht="15" customHeight="1">
      <c r="C215" s="162">
        <v>11689</v>
      </c>
      <c r="D215" s="51"/>
      <c r="E215" s="166">
        <v>0</v>
      </c>
      <c r="F215" s="167"/>
      <c r="G215" s="168">
        <v>1.5408320493066256E-3</v>
      </c>
    </row>
    <row r="216" spans="3:7" ht="15" customHeight="1">
      <c r="C216" s="162">
        <v>11720</v>
      </c>
      <c r="D216" s="51"/>
      <c r="E216" s="166">
        <v>0</v>
      </c>
      <c r="F216" s="167"/>
      <c r="G216" s="168">
        <v>1.5408320493066256E-3</v>
      </c>
    </row>
    <row r="217" spans="3:7" ht="15" customHeight="1">
      <c r="C217" s="162">
        <v>11749</v>
      </c>
      <c r="D217" s="51"/>
      <c r="E217" s="166">
        <v>0</v>
      </c>
      <c r="F217" s="167"/>
      <c r="G217" s="168">
        <v>1.5408320493066256E-3</v>
      </c>
    </row>
    <row r="218" spans="3:7" ht="15" customHeight="1">
      <c r="C218" s="162">
        <v>11780</v>
      </c>
      <c r="D218" s="51"/>
      <c r="E218" s="166">
        <v>0</v>
      </c>
      <c r="F218" s="167"/>
      <c r="G218" s="168">
        <v>1.5408320493066256E-3</v>
      </c>
    </row>
    <row r="219" spans="3:7" ht="15" customHeight="1">
      <c r="C219" s="162">
        <v>11810</v>
      </c>
      <c r="D219" s="51"/>
      <c r="E219" s="166">
        <v>0</v>
      </c>
      <c r="F219" s="167"/>
      <c r="G219" s="168">
        <v>1.5408320493066256E-3</v>
      </c>
    </row>
    <row r="220" spans="3:7" ht="15" customHeight="1">
      <c r="C220" s="162">
        <v>11841</v>
      </c>
      <c r="D220" s="51"/>
      <c r="E220" s="166">
        <v>0</v>
      </c>
      <c r="F220" s="167"/>
      <c r="G220" s="168">
        <v>1.5408320493066256E-3</v>
      </c>
    </row>
    <row r="221" spans="3:7" ht="15" customHeight="1">
      <c r="C221" s="162">
        <v>11871</v>
      </c>
      <c r="D221" s="51"/>
      <c r="E221" s="166">
        <v>0</v>
      </c>
      <c r="F221" s="167"/>
      <c r="G221" s="168">
        <v>1.5408320493066256E-3</v>
      </c>
    </row>
    <row r="222" spans="3:7" ht="15" customHeight="1">
      <c r="C222" s="162">
        <v>11902</v>
      </c>
      <c r="D222" s="51"/>
      <c r="E222" s="166">
        <v>0</v>
      </c>
      <c r="F222" s="167"/>
      <c r="G222" s="168">
        <v>1.5408320493066256E-3</v>
      </c>
    </row>
    <row r="223" spans="3:7" ht="15" customHeight="1">
      <c r="C223" s="162">
        <v>11933</v>
      </c>
      <c r="D223" s="51"/>
      <c r="E223" s="166">
        <v>0</v>
      </c>
      <c r="F223" s="167"/>
      <c r="G223" s="168">
        <v>1.5408320493066256E-3</v>
      </c>
    </row>
    <row r="224" spans="3:7" ht="15" customHeight="1">
      <c r="C224" s="162">
        <v>11963</v>
      </c>
      <c r="D224" s="51"/>
      <c r="E224" s="166">
        <v>0</v>
      </c>
      <c r="F224" s="167"/>
      <c r="G224" s="168">
        <v>1.5408320493066256E-3</v>
      </c>
    </row>
    <row r="225" spans="3:7" ht="15" customHeight="1">
      <c r="C225" s="162">
        <v>11994</v>
      </c>
      <c r="D225" s="51"/>
      <c r="E225" s="166">
        <v>0</v>
      </c>
      <c r="F225" s="167"/>
      <c r="G225" s="168">
        <v>1.5408320493066256E-3</v>
      </c>
    </row>
    <row r="226" spans="3:7" ht="15" customHeight="1">
      <c r="C226" s="162">
        <v>12024</v>
      </c>
      <c r="D226" s="51"/>
      <c r="E226" s="166">
        <v>0</v>
      </c>
      <c r="F226" s="167"/>
      <c r="G226" s="168">
        <v>1.5408320493066256E-3</v>
      </c>
    </row>
    <row r="227" spans="3:7" ht="15" customHeight="1">
      <c r="C227" s="162">
        <v>12055</v>
      </c>
      <c r="D227" s="51"/>
      <c r="E227" s="166">
        <v>0</v>
      </c>
      <c r="F227" s="167"/>
      <c r="G227" s="168">
        <v>1.5408320493066256E-3</v>
      </c>
    </row>
    <row r="228" spans="3:7" ht="15" customHeight="1">
      <c r="C228" s="162">
        <v>12086</v>
      </c>
      <c r="D228" s="51"/>
      <c r="E228" s="166">
        <v>0</v>
      </c>
      <c r="F228" s="167"/>
      <c r="G228" s="168">
        <v>1.5408320493066256E-3</v>
      </c>
    </row>
    <row r="229" spans="3:7" ht="15" customHeight="1">
      <c r="C229" s="162">
        <v>12114</v>
      </c>
      <c r="D229" s="51"/>
      <c r="E229" s="166">
        <v>0</v>
      </c>
      <c r="F229" s="167"/>
      <c r="G229" s="168">
        <v>1.5408320493066256E-3</v>
      </c>
    </row>
    <row r="230" spans="3:7" ht="15" customHeight="1">
      <c r="C230" s="162">
        <v>12145</v>
      </c>
      <c r="D230" s="51"/>
      <c r="E230" s="166">
        <v>0</v>
      </c>
      <c r="F230" s="167"/>
      <c r="G230" s="168">
        <v>1.5408320493066256E-3</v>
      </c>
    </row>
    <row r="231" spans="3:7" ht="15" customHeight="1">
      <c r="C231" s="162">
        <v>12175</v>
      </c>
      <c r="D231" s="51"/>
      <c r="E231" s="166">
        <v>0</v>
      </c>
      <c r="F231" s="167"/>
      <c r="G231" s="168">
        <v>1.5408320493066256E-3</v>
      </c>
    </row>
    <row r="232" spans="3:7" ht="15" customHeight="1">
      <c r="C232" s="162">
        <v>12206</v>
      </c>
      <c r="D232" s="51"/>
      <c r="E232" s="166">
        <v>0</v>
      </c>
      <c r="F232" s="167"/>
      <c r="G232" s="168">
        <v>1.5408320493066256E-3</v>
      </c>
    </row>
    <row r="233" spans="3:7" ht="15" customHeight="1">
      <c r="C233" s="162">
        <v>12236</v>
      </c>
      <c r="D233" s="51"/>
      <c r="E233" s="166">
        <v>0</v>
      </c>
      <c r="F233" s="167"/>
      <c r="G233" s="168">
        <v>1.5408320493066256E-3</v>
      </c>
    </row>
    <row r="234" spans="3:7" ht="15" customHeight="1">
      <c r="C234" s="162">
        <v>12267</v>
      </c>
      <c r="D234" s="51"/>
      <c r="E234" s="166">
        <v>0</v>
      </c>
      <c r="F234" s="167"/>
      <c r="G234" s="168">
        <v>1.5408320493066256E-3</v>
      </c>
    </row>
    <row r="235" spans="3:7" ht="15" customHeight="1">
      <c r="C235" s="162">
        <v>12298</v>
      </c>
      <c r="D235" s="51"/>
      <c r="E235" s="166">
        <v>0</v>
      </c>
      <c r="F235" s="167"/>
      <c r="G235" s="168">
        <v>1.5408320493066256E-3</v>
      </c>
    </row>
    <row r="236" spans="3:7" ht="15" customHeight="1">
      <c r="C236" s="162">
        <v>12328</v>
      </c>
      <c r="D236" s="51"/>
      <c r="E236" s="166">
        <v>0</v>
      </c>
      <c r="F236" s="167"/>
      <c r="G236" s="168">
        <v>1.5408320493066256E-3</v>
      </c>
    </row>
    <row r="237" spans="3:7" ht="15" customHeight="1">
      <c r="C237" s="162">
        <v>12359</v>
      </c>
      <c r="D237" s="51"/>
      <c r="E237" s="166">
        <v>0</v>
      </c>
      <c r="F237" s="167"/>
      <c r="G237" s="168">
        <v>1.5408320493066256E-3</v>
      </c>
    </row>
    <row r="238" spans="3:7" ht="15" customHeight="1">
      <c r="C238" s="162">
        <v>12389</v>
      </c>
      <c r="D238" s="51"/>
      <c r="E238" s="166">
        <v>0</v>
      </c>
      <c r="F238" s="167"/>
      <c r="G238" s="168">
        <v>1.5408320493066256E-3</v>
      </c>
    </row>
    <row r="239" spans="3:7" ht="15" customHeight="1">
      <c r="C239" s="162">
        <v>12420</v>
      </c>
      <c r="D239" s="51"/>
      <c r="E239" s="166">
        <v>0</v>
      </c>
      <c r="F239" s="167"/>
      <c r="G239" s="168">
        <v>1.5408320493066256E-3</v>
      </c>
    </row>
    <row r="240" spans="3:7" ht="15" customHeight="1">
      <c r="C240" s="162">
        <v>12451</v>
      </c>
      <c r="D240" s="51"/>
      <c r="E240" s="166">
        <v>0</v>
      </c>
      <c r="F240" s="167"/>
      <c r="G240" s="168">
        <v>1.5408320493066256E-3</v>
      </c>
    </row>
    <row r="241" spans="3:7" ht="15" customHeight="1">
      <c r="C241" s="162">
        <v>12479</v>
      </c>
      <c r="D241" s="51"/>
      <c r="E241" s="166">
        <v>0</v>
      </c>
      <c r="F241" s="167"/>
      <c r="G241" s="168">
        <v>1.5408320493066256E-3</v>
      </c>
    </row>
    <row r="242" spans="3:7" ht="15" customHeight="1">
      <c r="C242" s="162">
        <v>12510</v>
      </c>
      <c r="D242" s="51"/>
      <c r="E242" s="166">
        <v>0</v>
      </c>
      <c r="F242" s="167"/>
      <c r="G242" s="168">
        <v>1.5408320493066256E-3</v>
      </c>
    </row>
    <row r="243" spans="3:7" ht="15" customHeight="1">
      <c r="C243" s="162">
        <v>12540</v>
      </c>
      <c r="D243" s="51"/>
      <c r="E243" s="166">
        <v>0</v>
      </c>
      <c r="F243" s="167"/>
      <c r="G243" s="168">
        <v>1.5408320493066256E-3</v>
      </c>
    </row>
    <row r="244" spans="3:7" ht="15" customHeight="1">
      <c r="C244" s="162">
        <v>12571</v>
      </c>
      <c r="D244" s="51"/>
      <c r="E244" s="166">
        <v>0</v>
      </c>
      <c r="F244" s="167"/>
      <c r="G244" s="168">
        <v>1.5408320493066256E-3</v>
      </c>
    </row>
    <row r="245" spans="3:7" ht="15" customHeight="1">
      <c r="C245" s="162">
        <v>12601</v>
      </c>
      <c r="D245" s="51"/>
      <c r="E245" s="166">
        <v>0</v>
      </c>
      <c r="F245" s="167"/>
      <c r="G245" s="168">
        <v>1.5408320493066256E-3</v>
      </c>
    </row>
    <row r="246" spans="3:7" ht="15" customHeight="1">
      <c r="C246" s="162">
        <v>12632</v>
      </c>
      <c r="D246" s="51"/>
      <c r="E246" s="166">
        <v>0</v>
      </c>
      <c r="F246" s="167"/>
      <c r="G246" s="168">
        <v>1.5408320493066256E-3</v>
      </c>
    </row>
    <row r="247" spans="3:7" ht="15" customHeight="1">
      <c r="C247" s="162">
        <v>12663</v>
      </c>
      <c r="D247" s="51"/>
      <c r="E247" s="166">
        <v>0</v>
      </c>
      <c r="F247" s="167"/>
      <c r="G247" s="168">
        <v>1.5408320493066256E-3</v>
      </c>
    </row>
    <row r="248" spans="3:7" ht="15" customHeight="1">
      <c r="C248" s="162">
        <v>12693</v>
      </c>
      <c r="D248" s="51"/>
      <c r="E248" s="166">
        <v>0</v>
      </c>
      <c r="F248" s="167"/>
      <c r="G248" s="168">
        <v>1.5408320493066256E-3</v>
      </c>
    </row>
    <row r="249" spans="3:7" ht="15" customHeight="1">
      <c r="C249" s="162">
        <v>12724</v>
      </c>
      <c r="D249" s="51"/>
      <c r="E249" s="166">
        <v>0</v>
      </c>
      <c r="F249" s="167"/>
      <c r="G249" s="168">
        <v>1.5408320493066256E-3</v>
      </c>
    </row>
    <row r="250" spans="3:7" ht="15" customHeight="1">
      <c r="C250" s="162">
        <v>12754</v>
      </c>
      <c r="D250" s="51"/>
      <c r="E250" s="166">
        <v>0</v>
      </c>
      <c r="F250" s="167"/>
      <c r="G250" s="168">
        <v>1.5408320493066256E-3</v>
      </c>
    </row>
    <row r="251" spans="3:7" ht="15" customHeight="1">
      <c r="C251" s="162">
        <v>12785</v>
      </c>
      <c r="D251" s="51"/>
      <c r="E251" s="166">
        <v>0</v>
      </c>
      <c r="F251" s="167"/>
      <c r="G251" s="168">
        <v>1.5408320493066256E-3</v>
      </c>
    </row>
    <row r="252" spans="3:7" ht="15" customHeight="1">
      <c r="C252" s="162">
        <v>12816</v>
      </c>
      <c r="D252" s="51"/>
      <c r="E252" s="166">
        <v>0</v>
      </c>
      <c r="F252" s="167"/>
      <c r="G252" s="168">
        <v>1.5408320493066256E-3</v>
      </c>
    </row>
    <row r="253" spans="3:7" ht="15" customHeight="1">
      <c r="C253" s="162">
        <v>12844</v>
      </c>
      <c r="D253" s="51"/>
      <c r="E253" s="166">
        <v>0</v>
      </c>
      <c r="F253" s="167"/>
      <c r="G253" s="168">
        <v>1.5408320493066256E-3</v>
      </c>
    </row>
    <row r="254" spans="3:7" ht="15" customHeight="1">
      <c r="C254" s="162">
        <v>12875</v>
      </c>
      <c r="D254" s="51"/>
      <c r="E254" s="166">
        <v>0</v>
      </c>
      <c r="F254" s="167"/>
      <c r="G254" s="168">
        <v>1.5408320493066256E-3</v>
      </c>
    </row>
    <row r="255" spans="3:7" ht="15" customHeight="1">
      <c r="C255" s="162">
        <v>12905</v>
      </c>
      <c r="D255" s="51"/>
      <c r="E255" s="166">
        <v>0</v>
      </c>
      <c r="F255" s="167"/>
      <c r="G255" s="168">
        <v>1.5408320493066256E-3</v>
      </c>
    </row>
    <row r="256" spans="3:7" ht="15" customHeight="1">
      <c r="C256" s="162">
        <v>12936</v>
      </c>
      <c r="D256" s="51"/>
      <c r="E256" s="166">
        <v>0</v>
      </c>
      <c r="F256" s="167"/>
      <c r="G256" s="168">
        <v>1.5408320493066256E-3</v>
      </c>
    </row>
    <row r="257" spans="3:7" ht="15" customHeight="1">
      <c r="C257" s="162">
        <v>12966</v>
      </c>
      <c r="D257" s="51"/>
      <c r="E257" s="166">
        <v>0</v>
      </c>
      <c r="F257" s="167"/>
      <c r="G257" s="168">
        <v>1.5408320493066256E-3</v>
      </c>
    </row>
    <row r="258" spans="3:7" ht="15" customHeight="1">
      <c r="C258" s="162">
        <v>12997</v>
      </c>
      <c r="D258" s="51"/>
      <c r="E258" s="166">
        <v>0</v>
      </c>
      <c r="F258" s="167"/>
      <c r="G258" s="168">
        <v>1.5408320493066256E-3</v>
      </c>
    </row>
    <row r="259" spans="3:7" ht="15" customHeight="1">
      <c r="C259" s="162">
        <v>13028</v>
      </c>
      <c r="D259" s="51"/>
      <c r="E259" s="166">
        <v>0</v>
      </c>
      <c r="F259" s="167"/>
      <c r="G259" s="168">
        <v>1.5408320493066256E-3</v>
      </c>
    </row>
    <row r="260" spans="3:7" ht="15" customHeight="1">
      <c r="C260" s="162">
        <v>13058</v>
      </c>
      <c r="D260" s="51"/>
      <c r="E260" s="166">
        <v>0</v>
      </c>
      <c r="F260" s="167"/>
      <c r="G260" s="168">
        <v>1.5408320493066256E-3</v>
      </c>
    </row>
    <row r="261" spans="3:7" ht="15" customHeight="1">
      <c r="C261" s="162">
        <v>13089</v>
      </c>
      <c r="D261" s="51"/>
      <c r="E261" s="166">
        <v>0</v>
      </c>
      <c r="F261" s="167"/>
      <c r="G261" s="168">
        <v>1.5408320493066256E-3</v>
      </c>
    </row>
    <row r="262" spans="3:7" ht="15" customHeight="1">
      <c r="C262" s="162">
        <v>13119</v>
      </c>
      <c r="D262" s="51"/>
      <c r="E262" s="166">
        <v>0</v>
      </c>
      <c r="F262" s="167"/>
      <c r="G262" s="168">
        <v>1.5408320493066256E-3</v>
      </c>
    </row>
    <row r="263" spans="3:7" ht="15" customHeight="1">
      <c r="C263" s="162">
        <v>13150</v>
      </c>
      <c r="D263" s="51"/>
      <c r="E263" s="166">
        <v>0</v>
      </c>
      <c r="F263" s="167"/>
      <c r="G263" s="168">
        <v>1.5408320493066256E-3</v>
      </c>
    </row>
    <row r="264" spans="3:7" ht="15" customHeight="1">
      <c r="C264" s="162">
        <v>13181</v>
      </c>
      <c r="D264" s="51"/>
      <c r="E264" s="166">
        <v>0</v>
      </c>
      <c r="F264" s="167"/>
      <c r="G264" s="168">
        <v>1.5408320493066256E-3</v>
      </c>
    </row>
    <row r="265" spans="3:7" ht="15" customHeight="1">
      <c r="C265" s="162">
        <v>13210</v>
      </c>
      <c r="D265" s="51"/>
      <c r="E265" s="166">
        <v>0</v>
      </c>
      <c r="F265" s="167"/>
      <c r="G265" s="168">
        <v>1.5408320493066256E-3</v>
      </c>
    </row>
    <row r="266" spans="3:7" ht="15" customHeight="1">
      <c r="C266" s="162">
        <v>13241</v>
      </c>
      <c r="D266" s="51"/>
      <c r="E266" s="166">
        <v>0</v>
      </c>
      <c r="F266" s="167"/>
      <c r="G266" s="168">
        <v>1.5408320493066256E-3</v>
      </c>
    </row>
    <row r="267" spans="3:7" ht="15" customHeight="1">
      <c r="C267" s="162">
        <v>13271</v>
      </c>
      <c r="D267" s="51"/>
      <c r="E267" s="166">
        <v>0</v>
      </c>
      <c r="F267" s="167"/>
      <c r="G267" s="168">
        <v>1.5408320493066256E-3</v>
      </c>
    </row>
    <row r="268" spans="3:7" ht="15" customHeight="1">
      <c r="C268" s="162">
        <v>13302</v>
      </c>
      <c r="D268" s="51"/>
      <c r="E268" s="166">
        <v>0</v>
      </c>
      <c r="F268" s="167"/>
      <c r="G268" s="168">
        <v>1.5408320493066256E-3</v>
      </c>
    </row>
    <row r="269" spans="3:7" ht="15" customHeight="1">
      <c r="C269" s="162">
        <v>13332</v>
      </c>
      <c r="D269" s="51"/>
      <c r="E269" s="166">
        <v>0</v>
      </c>
      <c r="F269" s="167"/>
      <c r="G269" s="168">
        <v>1.5408320493066256E-3</v>
      </c>
    </row>
    <row r="270" spans="3:7" ht="15" customHeight="1">
      <c r="C270" s="162">
        <v>13363</v>
      </c>
      <c r="D270" s="51"/>
      <c r="E270" s="166">
        <v>0</v>
      </c>
      <c r="F270" s="167"/>
      <c r="G270" s="168">
        <v>1.5408320493066256E-3</v>
      </c>
    </row>
    <row r="271" spans="3:7" ht="15" customHeight="1">
      <c r="C271" s="162">
        <v>13394</v>
      </c>
      <c r="D271" s="51"/>
      <c r="E271" s="166">
        <v>0</v>
      </c>
      <c r="F271" s="167"/>
      <c r="G271" s="168">
        <v>1.5408320493066256E-3</v>
      </c>
    </row>
    <row r="272" spans="3:7" ht="15" customHeight="1">
      <c r="C272" s="162">
        <v>13424</v>
      </c>
      <c r="D272" s="51"/>
      <c r="E272" s="166">
        <v>0</v>
      </c>
      <c r="F272" s="167"/>
      <c r="G272" s="168">
        <v>1.5408320493066256E-3</v>
      </c>
    </row>
    <row r="273" spans="3:7" ht="15" customHeight="1">
      <c r="C273" s="162">
        <v>13455</v>
      </c>
      <c r="D273" s="51"/>
      <c r="E273" s="166">
        <v>0</v>
      </c>
      <c r="F273" s="167"/>
      <c r="G273" s="168">
        <v>1.5408320493066256E-3</v>
      </c>
    </row>
    <row r="274" spans="3:7" ht="15" customHeight="1">
      <c r="C274" s="162">
        <v>13485</v>
      </c>
      <c r="D274" s="51"/>
      <c r="E274" s="166">
        <v>0</v>
      </c>
      <c r="F274" s="167"/>
      <c r="G274" s="168">
        <v>1.5408320493066256E-3</v>
      </c>
    </row>
    <row r="275" spans="3:7" ht="15" customHeight="1">
      <c r="C275" s="162">
        <v>13516</v>
      </c>
      <c r="D275" s="51"/>
      <c r="E275" s="166">
        <v>0</v>
      </c>
      <c r="F275" s="167"/>
      <c r="G275" s="168">
        <v>1.5408320493066256E-3</v>
      </c>
    </row>
    <row r="276" spans="3:7" ht="15" customHeight="1">
      <c r="C276" s="162">
        <v>13547</v>
      </c>
      <c r="D276" s="51"/>
      <c r="E276" s="166">
        <v>0</v>
      </c>
      <c r="F276" s="167"/>
      <c r="G276" s="168">
        <v>1.5408320493066256E-3</v>
      </c>
    </row>
    <row r="277" spans="3:7" ht="15" customHeight="1">
      <c r="C277" s="162">
        <v>13575</v>
      </c>
      <c r="D277" s="51"/>
      <c r="E277" s="166">
        <v>0</v>
      </c>
      <c r="F277" s="167"/>
      <c r="G277" s="168">
        <v>1.5408320493066256E-3</v>
      </c>
    </row>
    <row r="278" spans="3:7" ht="15" customHeight="1">
      <c r="C278" s="162">
        <v>13606</v>
      </c>
      <c r="D278" s="51"/>
      <c r="E278" s="166">
        <v>0</v>
      </c>
      <c r="F278" s="167"/>
      <c r="G278" s="168">
        <v>1.5408320493066256E-3</v>
      </c>
    </row>
    <row r="279" spans="3:7" ht="15" customHeight="1">
      <c r="C279" s="162">
        <v>13636</v>
      </c>
      <c r="D279" s="51"/>
      <c r="E279" s="166">
        <v>0</v>
      </c>
      <c r="F279" s="167"/>
      <c r="G279" s="168">
        <v>1.5408320493066256E-3</v>
      </c>
    </row>
    <row r="280" spans="3:7" ht="15" customHeight="1">
      <c r="C280" s="162">
        <v>13667</v>
      </c>
      <c r="D280" s="51"/>
      <c r="E280" s="166">
        <v>0</v>
      </c>
      <c r="F280" s="167"/>
      <c r="G280" s="168">
        <v>1.5408320493066256E-3</v>
      </c>
    </row>
    <row r="281" spans="3:7" ht="15" customHeight="1">
      <c r="C281" s="162">
        <v>13697</v>
      </c>
      <c r="D281" s="51"/>
      <c r="E281" s="166">
        <v>0</v>
      </c>
      <c r="F281" s="167"/>
      <c r="G281" s="168">
        <v>1.5408320493066256E-3</v>
      </c>
    </row>
    <row r="282" spans="3:7" ht="15" customHeight="1">
      <c r="C282" s="162">
        <v>13728</v>
      </c>
      <c r="D282" s="51"/>
      <c r="E282" s="166">
        <v>0</v>
      </c>
      <c r="F282" s="167"/>
      <c r="G282" s="168">
        <v>1.5408320493066256E-3</v>
      </c>
    </row>
    <row r="283" spans="3:7" ht="15" customHeight="1">
      <c r="C283" s="162">
        <v>13759</v>
      </c>
      <c r="D283" s="51"/>
      <c r="E283" s="166">
        <v>0</v>
      </c>
      <c r="F283" s="167"/>
      <c r="G283" s="168">
        <v>1.5408320493066256E-3</v>
      </c>
    </row>
    <row r="284" spans="3:7" ht="15" customHeight="1">
      <c r="C284" s="162">
        <v>13789</v>
      </c>
      <c r="D284" s="51"/>
      <c r="E284" s="166">
        <v>0</v>
      </c>
      <c r="F284" s="167"/>
      <c r="G284" s="168">
        <v>1.5408320493066256E-3</v>
      </c>
    </row>
    <row r="285" spans="3:7" ht="15" customHeight="1">
      <c r="C285" s="162">
        <v>13820</v>
      </c>
      <c r="D285" s="51"/>
      <c r="E285" s="166">
        <v>0</v>
      </c>
      <c r="F285" s="167"/>
      <c r="G285" s="168">
        <v>1.5408320493066256E-3</v>
      </c>
    </row>
    <row r="286" spans="3:7" ht="15" customHeight="1">
      <c r="C286" s="162">
        <v>13850</v>
      </c>
      <c r="D286" s="51"/>
      <c r="E286" s="166">
        <v>0</v>
      </c>
      <c r="F286" s="167"/>
      <c r="G286" s="168">
        <v>1.5408320493066256E-3</v>
      </c>
    </row>
    <row r="287" spans="3:7" ht="15" customHeight="1">
      <c r="C287" s="162">
        <v>13881</v>
      </c>
      <c r="D287" s="51"/>
      <c r="E287" s="166">
        <v>0</v>
      </c>
      <c r="F287" s="167"/>
      <c r="G287" s="168">
        <v>1.5408320493066256E-3</v>
      </c>
    </row>
    <row r="288" spans="3:7" ht="15" customHeight="1">
      <c r="C288" s="162">
        <v>13912</v>
      </c>
      <c r="D288" s="51"/>
      <c r="E288" s="166">
        <v>0</v>
      </c>
      <c r="F288" s="167"/>
      <c r="G288" s="168">
        <v>1.5408320493066256E-3</v>
      </c>
    </row>
    <row r="289" spans="3:7" ht="15" customHeight="1">
      <c r="C289" s="162">
        <v>13940</v>
      </c>
      <c r="D289" s="51"/>
      <c r="E289" s="166">
        <v>0</v>
      </c>
      <c r="F289" s="167"/>
      <c r="G289" s="168">
        <v>1.5408320493066256E-3</v>
      </c>
    </row>
    <row r="290" spans="3:7" ht="15" customHeight="1">
      <c r="C290" s="162">
        <v>13971</v>
      </c>
      <c r="D290" s="51"/>
      <c r="E290" s="166">
        <v>0</v>
      </c>
      <c r="F290" s="167"/>
      <c r="G290" s="168">
        <v>1.5408320493066256E-3</v>
      </c>
    </row>
    <row r="291" spans="3:7" ht="15" customHeight="1">
      <c r="C291" s="162">
        <v>14001</v>
      </c>
      <c r="D291" s="51"/>
      <c r="E291" s="166">
        <v>0</v>
      </c>
      <c r="F291" s="167"/>
      <c r="G291" s="168">
        <v>1.5408320493066256E-3</v>
      </c>
    </row>
    <row r="292" spans="3:7" ht="15" customHeight="1">
      <c r="C292" s="162">
        <v>14032</v>
      </c>
      <c r="D292" s="51"/>
      <c r="E292" s="166">
        <v>0</v>
      </c>
      <c r="F292" s="167"/>
      <c r="G292" s="168">
        <v>1.5408320493066256E-3</v>
      </c>
    </row>
    <row r="293" spans="3:7" ht="15" customHeight="1">
      <c r="C293" s="162">
        <v>14062</v>
      </c>
      <c r="D293" s="51"/>
      <c r="E293" s="166">
        <v>0</v>
      </c>
      <c r="F293" s="167"/>
      <c r="G293" s="168">
        <v>1.5408320493066256E-3</v>
      </c>
    </row>
    <row r="294" spans="3:7" ht="15" customHeight="1">
      <c r="C294" s="162">
        <v>14093</v>
      </c>
      <c r="D294" s="51"/>
      <c r="E294" s="166">
        <v>0</v>
      </c>
      <c r="F294" s="167"/>
      <c r="G294" s="168">
        <v>1.5408320493066256E-3</v>
      </c>
    </row>
    <row r="295" spans="3:7" ht="15" customHeight="1">
      <c r="C295" s="162">
        <v>14124</v>
      </c>
      <c r="D295" s="51"/>
      <c r="E295" s="166">
        <v>0</v>
      </c>
      <c r="F295" s="167"/>
      <c r="G295" s="168">
        <v>1.5408320493066256E-3</v>
      </c>
    </row>
    <row r="296" spans="3:7" ht="15" customHeight="1">
      <c r="C296" s="162">
        <v>14154</v>
      </c>
      <c r="D296" s="51"/>
      <c r="E296" s="166">
        <v>0</v>
      </c>
      <c r="F296" s="167"/>
      <c r="G296" s="168">
        <v>1.5408320493066256E-3</v>
      </c>
    </row>
    <row r="297" spans="3:7" ht="15" customHeight="1">
      <c r="C297" s="162">
        <v>14185</v>
      </c>
      <c r="D297" s="51"/>
      <c r="E297" s="166">
        <v>0</v>
      </c>
      <c r="F297" s="167"/>
      <c r="G297" s="168">
        <v>1.5408320493066256E-3</v>
      </c>
    </row>
    <row r="298" spans="3:7" ht="15" customHeight="1">
      <c r="C298" s="162">
        <v>14215</v>
      </c>
      <c r="D298" s="51"/>
      <c r="E298" s="166">
        <v>0</v>
      </c>
      <c r="F298" s="167"/>
      <c r="G298" s="168">
        <v>1.5408320493066256E-3</v>
      </c>
    </row>
    <row r="299" spans="3:7" ht="15" customHeight="1">
      <c r="C299" s="162">
        <v>14246</v>
      </c>
      <c r="D299" s="51"/>
      <c r="E299" s="166">
        <v>0</v>
      </c>
      <c r="F299" s="167"/>
      <c r="G299" s="168">
        <v>1.5408320493066256E-3</v>
      </c>
    </row>
    <row r="300" spans="3:7" ht="15" customHeight="1">
      <c r="C300" s="162">
        <v>14277</v>
      </c>
      <c r="D300" s="51"/>
      <c r="E300" s="166">
        <v>0</v>
      </c>
      <c r="F300" s="167"/>
      <c r="G300" s="168">
        <v>1.5408320493066256E-3</v>
      </c>
    </row>
    <row r="301" spans="3:7" ht="15" customHeight="1">
      <c r="C301" s="162">
        <v>14305</v>
      </c>
      <c r="D301" s="51"/>
      <c r="E301" s="166">
        <v>0</v>
      </c>
      <c r="F301" s="167"/>
      <c r="G301" s="168">
        <v>1.5408320493066256E-3</v>
      </c>
    </row>
    <row r="302" spans="3:7" ht="15" customHeight="1">
      <c r="C302" s="162">
        <v>14336</v>
      </c>
      <c r="D302" s="51"/>
      <c r="E302" s="166">
        <v>0</v>
      </c>
      <c r="F302" s="167"/>
      <c r="G302" s="168">
        <v>1.5408320493066256E-3</v>
      </c>
    </row>
    <row r="303" spans="3:7" ht="15" customHeight="1">
      <c r="C303" s="162">
        <v>14366</v>
      </c>
      <c r="D303" s="51"/>
      <c r="E303" s="166">
        <v>0</v>
      </c>
      <c r="F303" s="167"/>
      <c r="G303" s="168">
        <v>1.5408320493066256E-3</v>
      </c>
    </row>
    <row r="304" spans="3:7" ht="15" customHeight="1">
      <c r="C304" s="162">
        <v>14397</v>
      </c>
      <c r="D304" s="51"/>
      <c r="E304" s="166">
        <v>0</v>
      </c>
      <c r="F304" s="167"/>
      <c r="G304" s="168">
        <v>1.5408320493066256E-3</v>
      </c>
    </row>
    <row r="305" spans="3:7" ht="15" customHeight="1">
      <c r="C305" s="162">
        <v>14427</v>
      </c>
      <c r="D305" s="51"/>
      <c r="E305" s="166">
        <v>0</v>
      </c>
      <c r="F305" s="167"/>
      <c r="G305" s="168">
        <v>1.5408320493066256E-3</v>
      </c>
    </row>
    <row r="306" spans="3:7" ht="15" customHeight="1">
      <c r="C306" s="162">
        <v>14458</v>
      </c>
      <c r="D306" s="51"/>
      <c r="E306" s="166">
        <v>0</v>
      </c>
      <c r="F306" s="167"/>
      <c r="G306" s="168">
        <v>1.5408320493066256E-3</v>
      </c>
    </row>
    <row r="307" spans="3:7" ht="15" customHeight="1">
      <c r="C307" s="162">
        <v>14489</v>
      </c>
      <c r="D307" s="51"/>
      <c r="E307" s="166">
        <v>0</v>
      </c>
      <c r="F307" s="167"/>
      <c r="G307" s="168">
        <v>1.5408320493066256E-3</v>
      </c>
    </row>
    <row r="308" spans="3:7" ht="15" customHeight="1">
      <c r="C308" s="162">
        <v>14519</v>
      </c>
      <c r="D308" s="51"/>
      <c r="E308" s="166">
        <v>0</v>
      </c>
      <c r="F308" s="167"/>
      <c r="G308" s="168">
        <v>1.5408320493066256E-3</v>
      </c>
    </row>
    <row r="309" spans="3:7" ht="15" customHeight="1">
      <c r="C309" s="162">
        <v>14550</v>
      </c>
      <c r="D309" s="51"/>
      <c r="E309" s="166">
        <v>0</v>
      </c>
      <c r="F309" s="167"/>
      <c r="G309" s="168">
        <v>1.5408320493066256E-3</v>
      </c>
    </row>
    <row r="310" spans="3:7" ht="15" customHeight="1">
      <c r="C310" s="162">
        <v>14580</v>
      </c>
      <c r="D310" s="51"/>
      <c r="E310" s="166">
        <v>0</v>
      </c>
      <c r="F310" s="167"/>
      <c r="G310" s="168">
        <v>1.5408320493066256E-3</v>
      </c>
    </row>
    <row r="311" spans="3:7" ht="15" customHeight="1">
      <c r="C311" s="162">
        <v>14611</v>
      </c>
      <c r="D311" s="51"/>
      <c r="E311" s="166">
        <v>0</v>
      </c>
      <c r="F311" s="167"/>
      <c r="G311" s="168">
        <v>1.5408320493066256E-3</v>
      </c>
    </row>
    <row r="312" spans="3:7" ht="15" customHeight="1">
      <c r="C312" s="162">
        <v>14642</v>
      </c>
      <c r="D312" s="51"/>
      <c r="E312" s="166">
        <v>0</v>
      </c>
      <c r="F312" s="167"/>
      <c r="G312" s="168">
        <v>1.5408320493066256E-3</v>
      </c>
    </row>
    <row r="313" spans="3:7" ht="15" customHeight="1">
      <c r="C313" s="162">
        <v>14671</v>
      </c>
      <c r="D313" s="51"/>
      <c r="E313" s="166">
        <v>0</v>
      </c>
      <c r="F313" s="167"/>
      <c r="G313" s="168">
        <v>1.5408320493066256E-3</v>
      </c>
    </row>
    <row r="314" spans="3:7" ht="15" customHeight="1">
      <c r="C314" s="162">
        <v>14702</v>
      </c>
      <c r="D314" s="51"/>
      <c r="E314" s="166">
        <v>0</v>
      </c>
      <c r="F314" s="167"/>
      <c r="G314" s="168">
        <v>1.5408320493066256E-3</v>
      </c>
    </row>
    <row r="315" spans="3:7" ht="15" customHeight="1">
      <c r="C315" s="162">
        <v>14732</v>
      </c>
      <c r="D315" s="51"/>
      <c r="E315" s="166">
        <v>0</v>
      </c>
      <c r="F315" s="167"/>
      <c r="G315" s="168">
        <v>1.5408320493066256E-3</v>
      </c>
    </row>
    <row r="316" spans="3:7" ht="15" customHeight="1">
      <c r="C316" s="162">
        <v>14763</v>
      </c>
      <c r="D316" s="51"/>
      <c r="E316" s="166">
        <v>0</v>
      </c>
      <c r="F316" s="167"/>
      <c r="G316" s="168">
        <v>1.5408320493066256E-3</v>
      </c>
    </row>
    <row r="317" spans="3:7" ht="15" customHeight="1">
      <c r="C317" s="162">
        <v>14793</v>
      </c>
      <c r="D317" s="51"/>
      <c r="E317" s="166">
        <v>0</v>
      </c>
      <c r="F317" s="167"/>
      <c r="G317" s="168">
        <v>1.5408320493066256E-3</v>
      </c>
    </row>
    <row r="318" spans="3:7" ht="15" customHeight="1">
      <c r="C318" s="162">
        <v>14824</v>
      </c>
      <c r="D318" s="51"/>
      <c r="E318" s="166">
        <v>0</v>
      </c>
      <c r="F318" s="167"/>
      <c r="G318" s="168">
        <v>1.5408320493066256E-3</v>
      </c>
    </row>
    <row r="319" spans="3:7" ht="15" customHeight="1">
      <c r="C319" s="162">
        <v>14855</v>
      </c>
      <c r="D319" s="51"/>
      <c r="E319" s="166">
        <v>0</v>
      </c>
      <c r="F319" s="167"/>
      <c r="G319" s="168">
        <v>1.5408320493066256E-3</v>
      </c>
    </row>
    <row r="320" spans="3:7" ht="15" customHeight="1">
      <c r="C320" s="162">
        <v>14885</v>
      </c>
      <c r="D320" s="51"/>
      <c r="E320" s="166">
        <v>0</v>
      </c>
      <c r="F320" s="167"/>
      <c r="G320" s="168">
        <v>1.5408320493066256E-3</v>
      </c>
    </row>
    <row r="321" spans="3:7" ht="15" customHeight="1">
      <c r="C321" s="162">
        <v>14916</v>
      </c>
      <c r="D321" s="51"/>
      <c r="E321" s="166">
        <v>0</v>
      </c>
      <c r="F321" s="167"/>
      <c r="G321" s="168">
        <v>1.5408320493066256E-3</v>
      </c>
    </row>
    <row r="322" spans="3:7" ht="15" customHeight="1">
      <c r="C322" s="162">
        <v>14946</v>
      </c>
      <c r="D322" s="51"/>
      <c r="E322" s="166">
        <v>0</v>
      </c>
      <c r="F322" s="167"/>
      <c r="G322" s="168">
        <v>1.5408320493066256E-3</v>
      </c>
    </row>
    <row r="323" spans="3:7" ht="15" customHeight="1">
      <c r="C323" s="162">
        <v>14977</v>
      </c>
      <c r="D323" s="51"/>
      <c r="E323" s="166">
        <v>0</v>
      </c>
      <c r="F323" s="167"/>
      <c r="G323" s="168">
        <v>1.5408320493066256E-3</v>
      </c>
    </row>
    <row r="324" spans="3:7" ht="15" customHeight="1">
      <c r="C324" s="162">
        <v>15008</v>
      </c>
      <c r="D324" s="51"/>
      <c r="E324" s="166">
        <v>0</v>
      </c>
      <c r="F324" s="167"/>
      <c r="G324" s="168">
        <v>1.5408320493066256E-3</v>
      </c>
    </row>
    <row r="325" spans="3:7" ht="15" customHeight="1">
      <c r="C325" s="162">
        <v>15036</v>
      </c>
      <c r="D325" s="51"/>
      <c r="E325" s="166">
        <v>0</v>
      </c>
      <c r="F325" s="167"/>
      <c r="G325" s="168">
        <v>1.5408320493066256E-3</v>
      </c>
    </row>
    <row r="326" spans="3:7" ht="15" customHeight="1">
      <c r="C326" s="162">
        <v>15067</v>
      </c>
      <c r="D326" s="51"/>
      <c r="E326" s="166">
        <v>0</v>
      </c>
      <c r="F326" s="167"/>
      <c r="G326" s="168">
        <v>1.5408320493066256E-3</v>
      </c>
    </row>
    <row r="327" spans="3:7" ht="15" customHeight="1">
      <c r="C327" s="162">
        <v>15097</v>
      </c>
      <c r="D327" s="51"/>
      <c r="E327" s="166">
        <v>0</v>
      </c>
      <c r="F327" s="167"/>
      <c r="G327" s="168">
        <v>1.5408320493066256E-3</v>
      </c>
    </row>
    <row r="328" spans="3:7" ht="15" customHeight="1">
      <c r="C328" s="162">
        <v>15128</v>
      </c>
      <c r="D328" s="51"/>
      <c r="E328" s="166">
        <v>0</v>
      </c>
      <c r="F328" s="167"/>
      <c r="G328" s="168">
        <v>1.5408320493066256E-3</v>
      </c>
    </row>
    <row r="329" spans="3:7" ht="15" customHeight="1">
      <c r="C329" s="162">
        <v>15158</v>
      </c>
      <c r="D329" s="51"/>
      <c r="E329" s="166">
        <v>0</v>
      </c>
      <c r="F329" s="167"/>
      <c r="G329" s="168">
        <v>1.5408320493066256E-3</v>
      </c>
    </row>
    <row r="330" spans="3:7" ht="15" customHeight="1">
      <c r="C330" s="162">
        <v>15189</v>
      </c>
      <c r="D330" s="51"/>
      <c r="E330" s="166">
        <v>0</v>
      </c>
      <c r="F330" s="167"/>
      <c r="G330" s="168">
        <v>1.5408320493066256E-3</v>
      </c>
    </row>
    <row r="331" spans="3:7" ht="15" customHeight="1">
      <c r="C331" s="162">
        <v>15220</v>
      </c>
      <c r="D331" s="51"/>
      <c r="E331" s="166">
        <v>0</v>
      </c>
      <c r="F331" s="167"/>
      <c r="G331" s="168">
        <v>1.5408320493066256E-3</v>
      </c>
    </row>
    <row r="332" spans="3:7" ht="15" customHeight="1">
      <c r="C332" s="162">
        <v>15250</v>
      </c>
      <c r="D332" s="51"/>
      <c r="E332" s="166">
        <v>0</v>
      </c>
      <c r="F332" s="167"/>
      <c r="G332" s="168">
        <v>1.5408320493066256E-3</v>
      </c>
    </row>
    <row r="333" spans="3:7" ht="15" customHeight="1">
      <c r="C333" s="162">
        <v>15281</v>
      </c>
      <c r="D333" s="51"/>
      <c r="E333" s="166">
        <v>0</v>
      </c>
      <c r="F333" s="167"/>
      <c r="G333" s="168">
        <v>1.5408320493066256E-3</v>
      </c>
    </row>
    <row r="334" spans="3:7" ht="15" customHeight="1">
      <c r="C334" s="162">
        <v>15311</v>
      </c>
      <c r="D334" s="51"/>
      <c r="E334" s="166">
        <v>0</v>
      </c>
      <c r="F334" s="167"/>
      <c r="G334" s="168">
        <v>1.5408320493066256E-3</v>
      </c>
    </row>
    <row r="335" spans="3:7" ht="15" customHeight="1">
      <c r="C335" s="162">
        <v>15342</v>
      </c>
      <c r="D335" s="51"/>
      <c r="E335" s="166">
        <v>0</v>
      </c>
      <c r="F335" s="167"/>
      <c r="G335" s="168">
        <v>1.5408320493066256E-3</v>
      </c>
    </row>
    <row r="336" spans="3:7" ht="15" customHeight="1">
      <c r="C336" s="162">
        <v>15373</v>
      </c>
      <c r="D336" s="51"/>
      <c r="E336" s="166">
        <v>0</v>
      </c>
      <c r="F336" s="167"/>
      <c r="G336" s="168">
        <v>1.5408320493066256E-3</v>
      </c>
    </row>
    <row r="337" spans="3:7" ht="15" customHeight="1">
      <c r="C337" s="162">
        <v>15401</v>
      </c>
      <c r="D337" s="51"/>
      <c r="E337" s="166">
        <v>0</v>
      </c>
      <c r="F337" s="167"/>
      <c r="G337" s="168">
        <v>1.5408320493066256E-3</v>
      </c>
    </row>
    <row r="338" spans="3:7" ht="15" customHeight="1">
      <c r="C338" s="162">
        <v>15432</v>
      </c>
      <c r="D338" s="51"/>
      <c r="E338" s="166">
        <v>0</v>
      </c>
      <c r="F338" s="167"/>
      <c r="G338" s="168">
        <v>1.5408320493066256E-3</v>
      </c>
    </row>
    <row r="339" spans="3:7" ht="15" customHeight="1">
      <c r="C339" s="162">
        <v>15462</v>
      </c>
      <c r="D339" s="51"/>
      <c r="E339" s="166">
        <v>0</v>
      </c>
      <c r="F339" s="167"/>
      <c r="G339" s="168">
        <v>1.5408320493066256E-3</v>
      </c>
    </row>
    <row r="340" spans="3:7" ht="15" customHeight="1">
      <c r="C340" s="162">
        <v>15493</v>
      </c>
      <c r="D340" s="51"/>
      <c r="E340" s="166">
        <v>0</v>
      </c>
      <c r="F340" s="167"/>
      <c r="G340" s="168">
        <v>1.5408320493066256E-3</v>
      </c>
    </row>
    <row r="341" spans="3:7" ht="15" customHeight="1">
      <c r="C341" s="162">
        <v>15523</v>
      </c>
      <c r="D341" s="51"/>
      <c r="E341" s="166">
        <v>0</v>
      </c>
      <c r="F341" s="167"/>
      <c r="G341" s="168">
        <v>1.5408320493066256E-3</v>
      </c>
    </row>
    <row r="342" spans="3:7" ht="15" customHeight="1">
      <c r="C342" s="162">
        <v>15554</v>
      </c>
      <c r="D342" s="51"/>
      <c r="E342" s="166">
        <v>0</v>
      </c>
      <c r="F342" s="167"/>
      <c r="G342" s="168">
        <v>1.5408320493066256E-3</v>
      </c>
    </row>
    <row r="343" spans="3:7" ht="15" customHeight="1">
      <c r="C343" s="162">
        <v>15585</v>
      </c>
      <c r="D343" s="51"/>
      <c r="E343" s="166">
        <v>0</v>
      </c>
      <c r="F343" s="167"/>
      <c r="G343" s="168">
        <v>1.5408320493066256E-3</v>
      </c>
    </row>
    <row r="344" spans="3:7" ht="15" customHeight="1">
      <c r="C344" s="162">
        <v>15615</v>
      </c>
      <c r="D344" s="51"/>
      <c r="E344" s="166">
        <v>0</v>
      </c>
      <c r="F344" s="167"/>
      <c r="G344" s="168">
        <v>1.5408320493066256E-3</v>
      </c>
    </row>
    <row r="345" spans="3:7" ht="15" customHeight="1">
      <c r="C345" s="162">
        <v>15646</v>
      </c>
      <c r="D345" s="51"/>
      <c r="E345" s="166">
        <v>0</v>
      </c>
      <c r="F345" s="167"/>
      <c r="G345" s="168">
        <v>1.5408320493066256E-3</v>
      </c>
    </row>
    <row r="346" spans="3:7" ht="15" customHeight="1">
      <c r="C346" s="162">
        <v>15676</v>
      </c>
      <c r="D346" s="51"/>
      <c r="E346" s="166">
        <v>0</v>
      </c>
      <c r="F346" s="167"/>
      <c r="G346" s="168">
        <v>1.5408320493066256E-3</v>
      </c>
    </row>
    <row r="347" spans="3:7" ht="15" customHeight="1">
      <c r="C347" s="162">
        <v>15707</v>
      </c>
      <c r="D347" s="51"/>
      <c r="E347" s="166">
        <v>0</v>
      </c>
      <c r="F347" s="167"/>
      <c r="G347" s="168">
        <v>1.5408320493066256E-3</v>
      </c>
    </row>
    <row r="348" spans="3:7" ht="15" customHeight="1">
      <c r="C348" s="162">
        <v>15738</v>
      </c>
      <c r="D348" s="51"/>
      <c r="E348" s="166">
        <v>0</v>
      </c>
      <c r="F348" s="167"/>
      <c r="G348" s="168">
        <v>1.5408320493066256E-3</v>
      </c>
    </row>
    <row r="349" spans="3:7" ht="15" customHeight="1">
      <c r="C349" s="162">
        <v>15766</v>
      </c>
      <c r="D349" s="51"/>
      <c r="E349" s="166">
        <v>0</v>
      </c>
      <c r="F349" s="167"/>
      <c r="G349" s="168">
        <v>1.5408320493066256E-3</v>
      </c>
    </row>
    <row r="350" spans="3:7" ht="15" customHeight="1">
      <c r="C350" s="162">
        <v>15797</v>
      </c>
      <c r="D350" s="51"/>
      <c r="E350" s="166">
        <v>0</v>
      </c>
      <c r="F350" s="167"/>
      <c r="G350" s="168">
        <v>1.5408320493066256E-3</v>
      </c>
    </row>
    <row r="351" spans="3:7" ht="15" customHeight="1">
      <c r="C351" s="162">
        <v>15827</v>
      </c>
      <c r="D351" s="51"/>
      <c r="E351" s="166">
        <v>0</v>
      </c>
      <c r="F351" s="167"/>
      <c r="G351" s="168">
        <v>1.5408320493066256E-3</v>
      </c>
    </row>
    <row r="352" spans="3:7" ht="15" customHeight="1">
      <c r="C352" s="162">
        <v>15858</v>
      </c>
      <c r="D352" s="51"/>
      <c r="E352" s="166">
        <v>0</v>
      </c>
      <c r="F352" s="167"/>
      <c r="G352" s="168">
        <v>1.5408320493066256E-3</v>
      </c>
    </row>
    <row r="353" spans="3:7" ht="15" customHeight="1">
      <c r="C353" s="162">
        <v>15888</v>
      </c>
      <c r="D353" s="51"/>
      <c r="E353" s="166">
        <v>0</v>
      </c>
      <c r="F353" s="167"/>
      <c r="G353" s="168">
        <v>1.5408320493066256E-3</v>
      </c>
    </row>
    <row r="354" spans="3:7" ht="15" customHeight="1">
      <c r="C354" s="162">
        <v>15919</v>
      </c>
      <c r="D354" s="51"/>
      <c r="E354" s="166">
        <v>0</v>
      </c>
      <c r="F354" s="167"/>
      <c r="G354" s="168">
        <v>1.5408320493066256E-3</v>
      </c>
    </row>
    <row r="355" spans="3:7" ht="15" customHeight="1">
      <c r="C355" s="162">
        <v>15950</v>
      </c>
      <c r="D355" s="51"/>
      <c r="E355" s="166">
        <v>0</v>
      </c>
      <c r="F355" s="167"/>
      <c r="G355" s="168">
        <v>1.5408320493066256E-3</v>
      </c>
    </row>
    <row r="356" spans="3:7" ht="15" customHeight="1">
      <c r="C356" s="162">
        <v>15980</v>
      </c>
      <c r="D356" s="51"/>
      <c r="E356" s="166">
        <v>0</v>
      </c>
      <c r="F356" s="167"/>
      <c r="G356" s="168">
        <v>1.5408320493066256E-3</v>
      </c>
    </row>
    <row r="357" spans="3:7" ht="15" customHeight="1">
      <c r="C357" s="162">
        <v>16011</v>
      </c>
      <c r="D357" s="51"/>
      <c r="E357" s="166">
        <v>0</v>
      </c>
      <c r="F357" s="167"/>
      <c r="G357" s="168">
        <v>1.5408320493066256E-3</v>
      </c>
    </row>
    <row r="358" spans="3:7" ht="15" customHeight="1">
      <c r="C358" s="162">
        <v>16041</v>
      </c>
      <c r="D358" s="51"/>
      <c r="E358" s="166">
        <v>0</v>
      </c>
      <c r="F358" s="167"/>
      <c r="G358" s="168">
        <v>1.5408320493066256E-3</v>
      </c>
    </row>
    <row r="359" spans="3:7" ht="15" customHeight="1">
      <c r="C359" s="162">
        <v>16072</v>
      </c>
      <c r="D359" s="51"/>
      <c r="E359" s="166">
        <v>0</v>
      </c>
      <c r="F359" s="167"/>
      <c r="G359" s="168">
        <v>1.5408320493066256E-3</v>
      </c>
    </row>
    <row r="360" spans="3:7" ht="15" customHeight="1">
      <c r="C360" s="162">
        <v>16103</v>
      </c>
      <c r="D360" s="51"/>
      <c r="E360" s="166">
        <v>0</v>
      </c>
      <c r="F360" s="167"/>
      <c r="G360" s="168">
        <v>1.5408320493066256E-3</v>
      </c>
    </row>
    <row r="361" spans="3:7" ht="15" customHeight="1">
      <c r="C361" s="162">
        <v>16132</v>
      </c>
      <c r="D361" s="51"/>
      <c r="E361" s="166">
        <v>0</v>
      </c>
      <c r="F361" s="167"/>
      <c r="G361" s="168">
        <v>1.5408320493066256E-3</v>
      </c>
    </row>
    <row r="362" spans="3:7" ht="15" customHeight="1">
      <c r="C362" s="162">
        <v>16163</v>
      </c>
      <c r="D362" s="51"/>
      <c r="E362" s="166">
        <v>0</v>
      </c>
      <c r="F362" s="167"/>
      <c r="G362" s="168">
        <v>1.5408320493066256E-3</v>
      </c>
    </row>
    <row r="363" spans="3:7" ht="15" customHeight="1">
      <c r="C363" s="162">
        <v>16193</v>
      </c>
      <c r="D363" s="51"/>
      <c r="E363" s="166">
        <v>0</v>
      </c>
      <c r="F363" s="167"/>
      <c r="G363" s="168">
        <v>1.5408320493066256E-3</v>
      </c>
    </row>
    <row r="364" spans="3:7" ht="15" customHeight="1">
      <c r="C364" s="162">
        <v>16224</v>
      </c>
      <c r="D364" s="51"/>
      <c r="E364" s="166">
        <v>0</v>
      </c>
      <c r="F364" s="167"/>
      <c r="G364" s="168">
        <v>1.5408320493066256E-3</v>
      </c>
    </row>
    <row r="365" spans="3:7" ht="15" customHeight="1">
      <c r="C365" s="162">
        <v>16254</v>
      </c>
      <c r="D365" s="51"/>
      <c r="E365" s="166">
        <v>0</v>
      </c>
      <c r="F365" s="167"/>
      <c r="G365" s="168">
        <v>1.5408320493066256E-3</v>
      </c>
    </row>
    <row r="366" spans="3:7" ht="15" customHeight="1">
      <c r="C366" s="162">
        <v>16285</v>
      </c>
      <c r="D366" s="51"/>
      <c r="E366" s="166">
        <v>0</v>
      </c>
      <c r="F366" s="167"/>
      <c r="G366" s="168">
        <v>1.5408320493066256E-3</v>
      </c>
    </row>
    <row r="367" spans="3:7" ht="15" customHeight="1">
      <c r="C367" s="162">
        <v>16316</v>
      </c>
      <c r="D367" s="51"/>
      <c r="E367" s="166">
        <v>0</v>
      </c>
      <c r="F367" s="167"/>
      <c r="G367" s="168">
        <v>1.5408320493066256E-3</v>
      </c>
    </row>
    <row r="368" spans="3:7" ht="15" customHeight="1">
      <c r="C368" s="162">
        <v>16346</v>
      </c>
      <c r="D368" s="51"/>
      <c r="E368" s="166">
        <v>0</v>
      </c>
      <c r="F368" s="167"/>
      <c r="G368" s="168">
        <v>1.5408320493066256E-3</v>
      </c>
    </row>
    <row r="369" spans="3:7" ht="15" customHeight="1">
      <c r="C369" s="162">
        <v>16377</v>
      </c>
      <c r="D369" s="51"/>
      <c r="E369" s="166">
        <v>0</v>
      </c>
      <c r="F369" s="167"/>
      <c r="G369" s="168">
        <v>1.5408320493066256E-3</v>
      </c>
    </row>
    <row r="370" spans="3:7" ht="15" customHeight="1">
      <c r="C370" s="162">
        <v>16407</v>
      </c>
      <c r="D370" s="51"/>
      <c r="E370" s="166">
        <v>0</v>
      </c>
      <c r="F370" s="167"/>
      <c r="G370" s="168">
        <v>1.5408320493066256E-3</v>
      </c>
    </row>
    <row r="371" spans="3:7" ht="15" customHeight="1">
      <c r="C371" s="162">
        <v>16438</v>
      </c>
      <c r="D371" s="51"/>
      <c r="E371" s="166">
        <v>0</v>
      </c>
      <c r="F371" s="167"/>
      <c r="G371" s="168">
        <v>1.5408320493066256E-3</v>
      </c>
    </row>
    <row r="372" spans="3:7" ht="15" customHeight="1">
      <c r="C372" s="162">
        <v>16469</v>
      </c>
      <c r="D372" s="51"/>
      <c r="E372" s="166">
        <v>0</v>
      </c>
      <c r="F372" s="167"/>
      <c r="G372" s="168">
        <v>1.5408320493066256E-3</v>
      </c>
    </row>
    <row r="373" spans="3:7" ht="15" customHeight="1">
      <c r="C373" s="162">
        <v>16497</v>
      </c>
      <c r="D373" s="51"/>
      <c r="E373" s="166">
        <v>0</v>
      </c>
      <c r="F373" s="167"/>
      <c r="G373" s="168">
        <v>1.5408320493066256E-3</v>
      </c>
    </row>
    <row r="374" spans="3:7" ht="15" customHeight="1">
      <c r="C374" s="162">
        <v>16528</v>
      </c>
      <c r="D374" s="51"/>
      <c r="E374" s="166">
        <v>0</v>
      </c>
      <c r="F374" s="167"/>
      <c r="G374" s="168">
        <v>1.5408320493066256E-3</v>
      </c>
    </row>
    <row r="375" spans="3:7" ht="15" customHeight="1">
      <c r="C375" s="162">
        <v>16558</v>
      </c>
      <c r="D375" s="51"/>
      <c r="E375" s="166">
        <v>0</v>
      </c>
      <c r="F375" s="167"/>
      <c r="G375" s="168">
        <v>1.5408320493066256E-3</v>
      </c>
    </row>
    <row r="376" spans="3:7" ht="15" customHeight="1">
      <c r="C376" s="162">
        <v>16589</v>
      </c>
      <c r="D376" s="51"/>
      <c r="E376" s="166">
        <v>0</v>
      </c>
      <c r="F376" s="167"/>
      <c r="G376" s="168">
        <v>1.5408320493066256E-3</v>
      </c>
    </row>
    <row r="377" spans="3:7" ht="15" customHeight="1">
      <c r="C377" s="162">
        <v>16619</v>
      </c>
      <c r="D377" s="51"/>
      <c r="E377" s="166">
        <v>0</v>
      </c>
      <c r="F377" s="167"/>
      <c r="G377" s="168">
        <v>1.5408320493066256E-3</v>
      </c>
    </row>
    <row r="378" spans="3:7" ht="15" customHeight="1">
      <c r="C378" s="162">
        <v>16650</v>
      </c>
      <c r="D378" s="51"/>
      <c r="E378" s="166">
        <v>0</v>
      </c>
      <c r="F378" s="167"/>
      <c r="G378" s="168">
        <v>1.5408320493066256E-3</v>
      </c>
    </row>
    <row r="379" spans="3:7" ht="15" customHeight="1">
      <c r="C379" s="162">
        <v>16681</v>
      </c>
      <c r="D379" s="51"/>
      <c r="E379" s="166">
        <v>0</v>
      </c>
      <c r="F379" s="167"/>
      <c r="G379" s="168">
        <v>1.5408320493066256E-3</v>
      </c>
    </row>
    <row r="380" spans="3:7" ht="15" customHeight="1">
      <c r="C380" s="162">
        <v>16711</v>
      </c>
      <c r="D380" s="51"/>
      <c r="E380" s="166">
        <v>0</v>
      </c>
      <c r="F380" s="167"/>
      <c r="G380" s="168">
        <v>1.5408320493066256E-3</v>
      </c>
    </row>
    <row r="381" spans="3:7" ht="15" customHeight="1">
      <c r="C381" s="162">
        <v>16742</v>
      </c>
      <c r="D381" s="51"/>
      <c r="E381" s="166">
        <v>0</v>
      </c>
      <c r="F381" s="167"/>
      <c r="G381" s="168">
        <v>1.5408320493066256E-3</v>
      </c>
    </row>
    <row r="382" spans="3:7" ht="15" customHeight="1">
      <c r="C382" s="162">
        <v>16772</v>
      </c>
      <c r="D382" s="51"/>
      <c r="E382" s="166">
        <v>0</v>
      </c>
      <c r="F382" s="167"/>
      <c r="G382" s="168">
        <v>1.5408320493066256E-3</v>
      </c>
    </row>
    <row r="383" spans="3:7" ht="15" customHeight="1">
      <c r="C383" s="162">
        <v>16803</v>
      </c>
      <c r="D383" s="51"/>
      <c r="E383" s="166">
        <v>0</v>
      </c>
      <c r="F383" s="167"/>
      <c r="G383" s="168">
        <v>1.5408320493066256E-3</v>
      </c>
    </row>
    <row r="384" spans="3:7" ht="15" customHeight="1">
      <c r="C384" s="162">
        <v>16834</v>
      </c>
      <c r="D384" s="51"/>
      <c r="E384" s="166">
        <v>0</v>
      </c>
      <c r="F384" s="167"/>
      <c r="G384" s="168">
        <v>1.5408320493066256E-3</v>
      </c>
    </row>
    <row r="385" spans="3:7" ht="15" customHeight="1">
      <c r="C385" s="162">
        <v>16862</v>
      </c>
      <c r="D385" s="51"/>
      <c r="E385" s="166">
        <v>0</v>
      </c>
      <c r="F385" s="167"/>
      <c r="G385" s="168">
        <v>1.5408320493066256E-3</v>
      </c>
    </row>
    <row r="386" spans="3:7" ht="15" customHeight="1">
      <c r="C386" s="162">
        <v>16893</v>
      </c>
      <c r="D386" s="51"/>
      <c r="E386" s="166">
        <v>0</v>
      </c>
      <c r="F386" s="167"/>
      <c r="G386" s="168">
        <v>1.5408320493066256E-3</v>
      </c>
    </row>
    <row r="387" spans="3:7" ht="15" customHeight="1">
      <c r="C387" s="162">
        <v>16923</v>
      </c>
      <c r="D387" s="51"/>
      <c r="E387" s="166">
        <v>0</v>
      </c>
      <c r="F387" s="167"/>
      <c r="G387" s="168">
        <v>1.5408320493066256E-3</v>
      </c>
    </row>
    <row r="388" spans="3:7" ht="15" customHeight="1">
      <c r="C388" s="162">
        <v>16954</v>
      </c>
      <c r="D388" s="51"/>
      <c r="E388" s="166">
        <v>0</v>
      </c>
      <c r="F388" s="167"/>
      <c r="G388" s="168">
        <v>1.5408320493066256E-3</v>
      </c>
    </row>
    <row r="389" spans="3:7" ht="15" customHeight="1">
      <c r="C389" s="162">
        <v>16984</v>
      </c>
      <c r="D389" s="51"/>
      <c r="E389" s="166">
        <v>0</v>
      </c>
      <c r="F389" s="167"/>
      <c r="G389" s="168">
        <v>1.5408320493066256E-3</v>
      </c>
    </row>
    <row r="390" spans="3:7" ht="15" customHeight="1">
      <c r="C390" s="162">
        <v>17015</v>
      </c>
      <c r="D390" s="51"/>
      <c r="E390" s="166">
        <v>0</v>
      </c>
      <c r="F390" s="167"/>
      <c r="G390" s="168">
        <v>1.5408320493066256E-3</v>
      </c>
    </row>
    <row r="391" spans="3:7" ht="15" customHeight="1">
      <c r="C391" s="162">
        <v>17046</v>
      </c>
      <c r="D391" s="51"/>
      <c r="E391" s="166">
        <v>0</v>
      </c>
      <c r="F391" s="167"/>
      <c r="G391" s="168">
        <v>1.5408320493066256E-3</v>
      </c>
    </row>
    <row r="392" spans="3:7" ht="15" customHeight="1">
      <c r="C392" s="162">
        <v>17076</v>
      </c>
      <c r="D392" s="51"/>
      <c r="E392" s="166">
        <v>0</v>
      </c>
      <c r="F392" s="167"/>
      <c r="G392" s="168">
        <v>1.5408320493066256E-3</v>
      </c>
    </row>
    <row r="393" spans="3:7" ht="15" customHeight="1">
      <c r="C393" s="162">
        <v>17107</v>
      </c>
      <c r="D393" s="51"/>
      <c r="E393" s="166">
        <v>0</v>
      </c>
      <c r="F393" s="167"/>
      <c r="G393" s="168">
        <v>1.5408320493066256E-3</v>
      </c>
    </row>
    <row r="394" spans="3:7" ht="15" customHeight="1">
      <c r="C394" s="162">
        <v>17137</v>
      </c>
      <c r="D394" s="51"/>
      <c r="E394" s="166">
        <v>0</v>
      </c>
      <c r="F394" s="167"/>
      <c r="G394" s="168">
        <v>1.5408320493066256E-3</v>
      </c>
    </row>
    <row r="395" spans="3:7" ht="15" customHeight="1">
      <c r="C395" s="162">
        <v>17168</v>
      </c>
      <c r="D395" s="51"/>
      <c r="E395" s="166">
        <v>0</v>
      </c>
      <c r="F395" s="167"/>
      <c r="G395" s="168">
        <v>1.5408320493066256E-3</v>
      </c>
    </row>
    <row r="396" spans="3:7" ht="15" customHeight="1">
      <c r="C396" s="162">
        <v>17199</v>
      </c>
      <c r="D396" s="51"/>
      <c r="E396" s="166">
        <v>0</v>
      </c>
      <c r="F396" s="167"/>
      <c r="G396" s="168">
        <v>1.5408320493066256E-3</v>
      </c>
    </row>
    <row r="397" spans="3:7" ht="15" customHeight="1">
      <c r="C397" s="162">
        <v>17227</v>
      </c>
      <c r="D397" s="51"/>
      <c r="E397" s="166">
        <v>0</v>
      </c>
      <c r="F397" s="167"/>
      <c r="G397" s="168">
        <v>1.5408320493066256E-3</v>
      </c>
    </row>
    <row r="398" spans="3:7" ht="15" customHeight="1">
      <c r="C398" s="162">
        <v>17258</v>
      </c>
      <c r="D398" s="51"/>
      <c r="E398" s="166">
        <v>0</v>
      </c>
      <c r="F398" s="167"/>
      <c r="G398" s="168">
        <v>1.5408320493066256E-3</v>
      </c>
    </row>
    <row r="399" spans="3:7" ht="15" customHeight="1">
      <c r="C399" s="162">
        <v>17288</v>
      </c>
      <c r="D399" s="51"/>
      <c r="E399" s="166">
        <v>0</v>
      </c>
      <c r="F399" s="167"/>
      <c r="G399" s="168">
        <v>1.5408320493066256E-3</v>
      </c>
    </row>
    <row r="400" spans="3:7" ht="15" customHeight="1">
      <c r="C400" s="162">
        <v>17319</v>
      </c>
      <c r="D400" s="51"/>
      <c r="E400" s="166">
        <v>0</v>
      </c>
      <c r="F400" s="167"/>
      <c r="G400" s="168">
        <v>1.5408320493066256E-3</v>
      </c>
    </row>
    <row r="401" spans="3:7" ht="15" customHeight="1">
      <c r="C401" s="162">
        <v>17349</v>
      </c>
      <c r="D401" s="51"/>
      <c r="E401" s="166">
        <v>0</v>
      </c>
      <c r="F401" s="167"/>
      <c r="G401" s="168">
        <v>1.5408320493066256E-3</v>
      </c>
    </row>
    <row r="402" spans="3:7" ht="15" customHeight="1">
      <c r="C402" s="162">
        <v>17380</v>
      </c>
      <c r="D402" s="51"/>
      <c r="E402" s="166">
        <v>0</v>
      </c>
      <c r="F402" s="167"/>
      <c r="G402" s="168">
        <v>1.5408320493066256E-3</v>
      </c>
    </row>
    <row r="403" spans="3:7" ht="15" customHeight="1">
      <c r="C403" s="162">
        <v>17411</v>
      </c>
      <c r="D403" s="51"/>
      <c r="E403" s="166">
        <v>0</v>
      </c>
      <c r="F403" s="167"/>
      <c r="G403" s="168">
        <v>1.5408320493066256E-3</v>
      </c>
    </row>
    <row r="404" spans="3:7" ht="15" customHeight="1">
      <c r="C404" s="162">
        <v>17441</v>
      </c>
      <c r="D404" s="51"/>
      <c r="E404" s="166">
        <v>0</v>
      </c>
      <c r="F404" s="167"/>
      <c r="G404" s="168">
        <v>1.5408320493066256E-3</v>
      </c>
    </row>
    <row r="405" spans="3:7" ht="15" customHeight="1">
      <c r="C405" s="162">
        <v>17472</v>
      </c>
      <c r="D405" s="51"/>
      <c r="E405" s="166">
        <v>0</v>
      </c>
      <c r="F405" s="167"/>
      <c r="G405" s="168">
        <v>1.5408320493066256E-3</v>
      </c>
    </row>
    <row r="406" spans="3:7" ht="15" customHeight="1">
      <c r="C406" s="162">
        <v>17502</v>
      </c>
      <c r="D406" s="51"/>
      <c r="E406" s="166">
        <v>0</v>
      </c>
      <c r="F406" s="167"/>
      <c r="G406" s="168">
        <v>1.5408320493066256E-3</v>
      </c>
    </row>
    <row r="407" spans="3:7" ht="15" customHeight="1">
      <c r="C407" s="162">
        <v>17533</v>
      </c>
      <c r="D407" s="51"/>
      <c r="E407" s="166">
        <v>0</v>
      </c>
      <c r="F407" s="167"/>
      <c r="G407" s="168">
        <v>1.5408320493066256E-3</v>
      </c>
    </row>
    <row r="408" spans="3:7" ht="15" customHeight="1">
      <c r="C408" s="162">
        <v>17564</v>
      </c>
      <c r="D408" s="51"/>
      <c r="E408" s="166">
        <v>0</v>
      </c>
      <c r="F408" s="167"/>
      <c r="G408" s="168">
        <v>1.5408320493066256E-3</v>
      </c>
    </row>
    <row r="409" spans="3:7" ht="15" customHeight="1">
      <c r="C409" s="162">
        <v>17593</v>
      </c>
      <c r="D409" s="51"/>
      <c r="E409" s="166">
        <v>0</v>
      </c>
      <c r="F409" s="167"/>
      <c r="G409" s="168">
        <v>1.5408320493066256E-3</v>
      </c>
    </row>
    <row r="410" spans="3:7" ht="15" customHeight="1">
      <c r="C410" s="162">
        <v>17624</v>
      </c>
      <c r="D410" s="51"/>
      <c r="E410" s="166">
        <v>0</v>
      </c>
      <c r="F410" s="167"/>
      <c r="G410" s="168">
        <v>1.5408320493066256E-3</v>
      </c>
    </row>
    <row r="411" spans="3:7" ht="15" customHeight="1">
      <c r="C411" s="162">
        <v>17654</v>
      </c>
      <c r="D411" s="51"/>
      <c r="E411" s="166">
        <v>0</v>
      </c>
      <c r="F411" s="167"/>
      <c r="G411" s="168">
        <v>1.5408320493066256E-3</v>
      </c>
    </row>
    <row r="412" spans="3:7" ht="15" customHeight="1">
      <c r="C412" s="162">
        <v>17685</v>
      </c>
      <c r="D412" s="51"/>
      <c r="E412" s="166">
        <v>0</v>
      </c>
      <c r="F412" s="167"/>
      <c r="G412" s="168">
        <v>1.5408320493066256E-3</v>
      </c>
    </row>
    <row r="413" spans="3:7" ht="15" customHeight="1">
      <c r="C413" s="162">
        <v>17715</v>
      </c>
      <c r="D413" s="51"/>
      <c r="E413" s="166">
        <v>0</v>
      </c>
      <c r="F413" s="167"/>
      <c r="G413" s="168">
        <v>1.5408320493066256E-3</v>
      </c>
    </row>
    <row r="414" spans="3:7" ht="15" customHeight="1">
      <c r="C414" s="162">
        <v>17746</v>
      </c>
      <c r="D414" s="51"/>
      <c r="E414" s="166">
        <v>0</v>
      </c>
      <c r="F414" s="167"/>
      <c r="G414" s="168">
        <v>1.5408320493066256E-3</v>
      </c>
    </row>
    <row r="415" spans="3:7" ht="15" customHeight="1">
      <c r="C415" s="162">
        <v>17777</v>
      </c>
      <c r="D415" s="51"/>
      <c r="E415" s="166">
        <v>0</v>
      </c>
      <c r="F415" s="167"/>
      <c r="G415" s="168">
        <v>1.5408320493066256E-3</v>
      </c>
    </row>
    <row r="416" spans="3:7" ht="15" customHeight="1">
      <c r="C416" s="162">
        <v>17807</v>
      </c>
      <c r="D416" s="51"/>
      <c r="E416" s="166">
        <v>0</v>
      </c>
      <c r="F416" s="167"/>
      <c r="G416" s="168">
        <v>1.5408320493066256E-3</v>
      </c>
    </row>
    <row r="417" spans="3:7" ht="15" customHeight="1">
      <c r="C417" s="162">
        <v>17838</v>
      </c>
      <c r="D417" s="51"/>
      <c r="E417" s="166">
        <v>0</v>
      </c>
      <c r="F417" s="167"/>
      <c r="G417" s="168">
        <v>1.5408320493066256E-3</v>
      </c>
    </row>
    <row r="418" spans="3:7" ht="15" customHeight="1">
      <c r="C418" s="162">
        <v>17868</v>
      </c>
      <c r="D418" s="51"/>
      <c r="E418" s="166">
        <v>0</v>
      </c>
      <c r="F418" s="167"/>
      <c r="G418" s="168">
        <v>1.5408320493066256E-3</v>
      </c>
    </row>
    <row r="419" spans="3:7" ht="15" customHeight="1">
      <c r="C419" s="162">
        <v>17899</v>
      </c>
      <c r="D419" s="51"/>
      <c r="E419" s="166">
        <v>0</v>
      </c>
      <c r="F419" s="167"/>
      <c r="G419" s="168">
        <v>1.5408320493066256E-3</v>
      </c>
    </row>
    <row r="420" spans="3:7" ht="15" customHeight="1">
      <c r="C420" s="162">
        <v>17930</v>
      </c>
      <c r="D420" s="51"/>
      <c r="E420" s="166">
        <v>0</v>
      </c>
      <c r="F420" s="167"/>
      <c r="G420" s="168">
        <v>1.5408320493066256E-3</v>
      </c>
    </row>
    <row r="421" spans="3:7" ht="15" customHeight="1">
      <c r="C421" s="162">
        <v>17958</v>
      </c>
      <c r="D421" s="51"/>
      <c r="E421" s="166">
        <v>0</v>
      </c>
      <c r="F421" s="167"/>
      <c r="G421" s="168">
        <v>1.5408320493066256E-3</v>
      </c>
    </row>
    <row r="422" spans="3:7" ht="15" customHeight="1">
      <c r="C422" s="162">
        <v>17989</v>
      </c>
      <c r="D422" s="51"/>
      <c r="E422" s="166">
        <v>0</v>
      </c>
      <c r="F422" s="167"/>
      <c r="G422" s="168">
        <v>1.5408320493066256E-3</v>
      </c>
    </row>
    <row r="423" spans="3:7" ht="15" customHeight="1">
      <c r="C423" s="162">
        <v>18019</v>
      </c>
      <c r="D423" s="51"/>
      <c r="E423" s="166">
        <v>0</v>
      </c>
      <c r="F423" s="167"/>
      <c r="G423" s="168">
        <v>1.5408320493066256E-3</v>
      </c>
    </row>
    <row r="424" spans="3:7" ht="15" customHeight="1">
      <c r="C424" s="162">
        <v>18050</v>
      </c>
      <c r="D424" s="51"/>
      <c r="E424" s="166">
        <v>0</v>
      </c>
      <c r="F424" s="167"/>
      <c r="G424" s="168">
        <v>1.5408320493066256E-3</v>
      </c>
    </row>
    <row r="425" spans="3:7" ht="15" customHeight="1">
      <c r="C425" s="162">
        <v>18080</v>
      </c>
      <c r="D425" s="51"/>
      <c r="E425" s="166">
        <v>0</v>
      </c>
      <c r="F425" s="167"/>
      <c r="G425" s="168">
        <v>1.5408320493066256E-3</v>
      </c>
    </row>
    <row r="426" spans="3:7" ht="15" customHeight="1">
      <c r="C426" s="162">
        <v>18111</v>
      </c>
      <c r="D426" s="51"/>
      <c r="E426" s="166">
        <v>0</v>
      </c>
      <c r="F426" s="167"/>
      <c r="G426" s="168">
        <v>1.5408320493066256E-3</v>
      </c>
    </row>
    <row r="427" spans="3:7" ht="15" customHeight="1">
      <c r="C427" s="162">
        <v>18142</v>
      </c>
      <c r="D427" s="51"/>
      <c r="E427" s="166">
        <v>0</v>
      </c>
      <c r="F427" s="167"/>
      <c r="G427" s="168">
        <v>1.5408320493066256E-3</v>
      </c>
    </row>
    <row r="428" spans="3:7" ht="15" customHeight="1">
      <c r="C428" s="162">
        <v>18172</v>
      </c>
      <c r="D428" s="51"/>
      <c r="E428" s="166">
        <v>0</v>
      </c>
      <c r="F428" s="167"/>
      <c r="G428" s="168">
        <v>1.5408320493066256E-3</v>
      </c>
    </row>
    <row r="429" spans="3:7" ht="15" customHeight="1">
      <c r="C429" s="162">
        <v>18203</v>
      </c>
      <c r="D429" s="51"/>
      <c r="E429" s="166">
        <v>0</v>
      </c>
      <c r="F429" s="167"/>
      <c r="G429" s="168">
        <v>1.5408320493066256E-3</v>
      </c>
    </row>
    <row r="430" spans="3:7" ht="15" customHeight="1">
      <c r="C430" s="162">
        <v>18233</v>
      </c>
      <c r="D430" s="51"/>
      <c r="E430" s="166">
        <v>0</v>
      </c>
      <c r="F430" s="167"/>
      <c r="G430" s="168">
        <v>1.5408320493066256E-3</v>
      </c>
    </row>
    <row r="431" spans="3:7" ht="15" customHeight="1">
      <c r="C431" s="162">
        <v>18264</v>
      </c>
      <c r="D431" s="51"/>
      <c r="E431" s="166">
        <v>0</v>
      </c>
      <c r="F431" s="167"/>
      <c r="G431" s="168">
        <v>1.5408320493066256E-3</v>
      </c>
    </row>
    <row r="432" spans="3:7" ht="15" customHeight="1">
      <c r="C432" s="162">
        <v>18295</v>
      </c>
      <c r="D432" s="51"/>
      <c r="E432" s="166">
        <v>0</v>
      </c>
      <c r="F432" s="167"/>
      <c r="G432" s="168">
        <v>1.5408320493066256E-3</v>
      </c>
    </row>
    <row r="433" spans="3:7" ht="15" customHeight="1">
      <c r="C433" s="162">
        <v>18323</v>
      </c>
      <c r="D433" s="51"/>
      <c r="E433" s="166">
        <v>0</v>
      </c>
      <c r="F433" s="167"/>
      <c r="G433" s="168">
        <v>1.5408320493066256E-3</v>
      </c>
    </row>
    <row r="434" spans="3:7" ht="15" customHeight="1">
      <c r="C434" s="162">
        <v>18354</v>
      </c>
      <c r="D434" s="51"/>
      <c r="E434" s="166">
        <v>0</v>
      </c>
      <c r="F434" s="167"/>
      <c r="G434" s="168">
        <v>1.5408320493066256E-3</v>
      </c>
    </row>
    <row r="435" spans="3:7" ht="15" customHeight="1">
      <c r="C435" s="162">
        <v>18384</v>
      </c>
      <c r="D435" s="51"/>
      <c r="E435" s="166">
        <v>0</v>
      </c>
      <c r="F435" s="167"/>
      <c r="G435" s="168">
        <v>1.5408320493066256E-3</v>
      </c>
    </row>
    <row r="436" spans="3:7" ht="15" customHeight="1">
      <c r="C436" s="162">
        <v>18415</v>
      </c>
      <c r="D436" s="51"/>
      <c r="E436" s="166">
        <v>0</v>
      </c>
      <c r="F436" s="167"/>
      <c r="G436" s="168">
        <v>1.5408320493066256E-3</v>
      </c>
    </row>
    <row r="437" spans="3:7" ht="15" customHeight="1">
      <c r="C437" s="162">
        <v>18445</v>
      </c>
      <c r="D437" s="51"/>
      <c r="E437" s="166">
        <v>0</v>
      </c>
      <c r="F437" s="167"/>
      <c r="G437" s="168">
        <v>1.5408320493066256E-3</v>
      </c>
    </row>
    <row r="438" spans="3:7" ht="15" customHeight="1">
      <c r="C438" s="162">
        <v>18476</v>
      </c>
      <c r="D438" s="51"/>
      <c r="E438" s="166">
        <v>0</v>
      </c>
      <c r="F438" s="167"/>
      <c r="G438" s="168">
        <v>1.5408320493066256E-3</v>
      </c>
    </row>
    <row r="439" spans="3:7" ht="15" customHeight="1">
      <c r="C439" s="162">
        <v>18507</v>
      </c>
      <c r="D439" s="51"/>
      <c r="E439" s="166">
        <v>0</v>
      </c>
      <c r="F439" s="167"/>
      <c r="G439" s="168">
        <v>1.5408320493066256E-3</v>
      </c>
    </row>
    <row r="440" spans="3:7" ht="15" customHeight="1">
      <c r="C440" s="162">
        <v>18537</v>
      </c>
      <c r="D440" s="51"/>
      <c r="E440" s="166">
        <v>0</v>
      </c>
      <c r="F440" s="167"/>
      <c r="G440" s="168">
        <v>1.5408320493066256E-3</v>
      </c>
    </row>
    <row r="441" spans="3:7" ht="15" customHeight="1">
      <c r="C441" s="162">
        <v>18568</v>
      </c>
      <c r="D441" s="51"/>
      <c r="E441" s="166">
        <v>0</v>
      </c>
      <c r="F441" s="167"/>
      <c r="G441" s="168">
        <v>1.5408320493066256E-3</v>
      </c>
    </row>
    <row r="442" spans="3:7" ht="15" customHeight="1">
      <c r="C442" s="162">
        <v>18598</v>
      </c>
      <c r="D442" s="51"/>
      <c r="E442" s="166">
        <v>0</v>
      </c>
      <c r="F442" s="167"/>
      <c r="G442" s="168">
        <v>1.5408320493066256E-3</v>
      </c>
    </row>
    <row r="443" spans="3:7" ht="15" customHeight="1">
      <c r="C443" s="162">
        <v>18629</v>
      </c>
      <c r="D443" s="51"/>
      <c r="E443" s="166">
        <v>0</v>
      </c>
      <c r="F443" s="167"/>
      <c r="G443" s="168">
        <v>1.5408320493066256E-3</v>
      </c>
    </row>
    <row r="444" spans="3:7" ht="15" customHeight="1">
      <c r="C444" s="162">
        <v>18660</v>
      </c>
      <c r="D444" s="51"/>
      <c r="E444" s="166">
        <v>0</v>
      </c>
      <c r="F444" s="167"/>
      <c r="G444" s="168">
        <v>1.5408320493066256E-3</v>
      </c>
    </row>
    <row r="445" spans="3:7" ht="15" customHeight="1">
      <c r="C445" s="162">
        <v>18688</v>
      </c>
      <c r="D445" s="51"/>
      <c r="E445" s="166">
        <v>0</v>
      </c>
      <c r="F445" s="167"/>
      <c r="G445" s="168">
        <v>1.5408320493066256E-3</v>
      </c>
    </row>
    <row r="446" spans="3:7" ht="15" customHeight="1">
      <c r="C446" s="162">
        <v>18719</v>
      </c>
      <c r="D446" s="51"/>
      <c r="E446" s="166">
        <v>0</v>
      </c>
      <c r="F446" s="167"/>
      <c r="G446" s="168">
        <v>1.5408320493066256E-3</v>
      </c>
    </row>
    <row r="447" spans="3:7" ht="15" customHeight="1">
      <c r="C447" s="162">
        <v>18749</v>
      </c>
      <c r="D447" s="51"/>
      <c r="E447" s="166">
        <v>0</v>
      </c>
      <c r="F447" s="167"/>
      <c r="G447" s="168">
        <v>1.5408320493066256E-3</v>
      </c>
    </row>
    <row r="448" spans="3:7" ht="15" customHeight="1">
      <c r="C448" s="162">
        <v>18780</v>
      </c>
      <c r="D448" s="51"/>
      <c r="E448" s="166">
        <v>0</v>
      </c>
      <c r="F448" s="167"/>
      <c r="G448" s="168">
        <v>1.5408320493066256E-3</v>
      </c>
    </row>
    <row r="449" spans="3:7" ht="15" customHeight="1">
      <c r="C449" s="162">
        <v>18810</v>
      </c>
      <c r="D449" s="51"/>
      <c r="E449" s="166">
        <v>0</v>
      </c>
      <c r="F449" s="167"/>
      <c r="G449" s="168">
        <v>1.5408320493066256E-3</v>
      </c>
    </row>
    <row r="450" spans="3:7" ht="15" customHeight="1">
      <c r="C450" s="162">
        <v>18841</v>
      </c>
      <c r="D450" s="51"/>
      <c r="E450" s="166">
        <v>0</v>
      </c>
      <c r="F450" s="167"/>
      <c r="G450" s="168">
        <v>1.5408320493066256E-3</v>
      </c>
    </row>
    <row r="451" spans="3:7" ht="15" customHeight="1">
      <c r="C451" s="162">
        <v>18872</v>
      </c>
      <c r="D451" s="51"/>
      <c r="E451" s="166">
        <v>0</v>
      </c>
      <c r="F451" s="167"/>
      <c r="G451" s="168">
        <v>1.5408320493066256E-3</v>
      </c>
    </row>
    <row r="452" spans="3:7" ht="15" customHeight="1">
      <c r="C452" s="162">
        <v>18902</v>
      </c>
      <c r="D452" s="51"/>
      <c r="E452" s="166">
        <v>0</v>
      </c>
      <c r="F452" s="167"/>
      <c r="G452" s="168">
        <v>1.5408320493066256E-3</v>
      </c>
    </row>
    <row r="453" spans="3:7" ht="15" customHeight="1">
      <c r="C453" s="162">
        <v>18933</v>
      </c>
      <c r="D453" s="51"/>
      <c r="E453" s="166">
        <v>0</v>
      </c>
      <c r="F453" s="167"/>
      <c r="G453" s="168">
        <v>1.5408320493066256E-3</v>
      </c>
    </row>
    <row r="454" spans="3:7" ht="15" customHeight="1">
      <c r="C454" s="162">
        <v>18963</v>
      </c>
      <c r="D454" s="51"/>
      <c r="E454" s="166">
        <v>0</v>
      </c>
      <c r="F454" s="167"/>
      <c r="G454" s="168">
        <v>1.5408320493066256E-3</v>
      </c>
    </row>
    <row r="455" spans="3:7" ht="15" customHeight="1">
      <c r="C455" s="162">
        <v>18994</v>
      </c>
      <c r="D455" s="51"/>
      <c r="E455" s="166">
        <v>0</v>
      </c>
      <c r="F455" s="167"/>
      <c r="G455" s="168">
        <v>1.5408320493066256E-3</v>
      </c>
    </row>
    <row r="456" spans="3:7" ht="15" customHeight="1">
      <c r="C456" s="162">
        <v>19025</v>
      </c>
      <c r="D456" s="51"/>
      <c r="E456" s="166">
        <v>0</v>
      </c>
      <c r="F456" s="167"/>
      <c r="G456" s="168">
        <v>1.5408320493066256E-3</v>
      </c>
    </row>
    <row r="457" spans="3:7" ht="15" customHeight="1">
      <c r="C457" s="162">
        <v>19054</v>
      </c>
      <c r="D457" s="51"/>
      <c r="E457" s="166">
        <v>0</v>
      </c>
      <c r="F457" s="167"/>
      <c r="G457" s="168">
        <v>1.5408320493066256E-3</v>
      </c>
    </row>
    <row r="458" spans="3:7" ht="15" customHeight="1">
      <c r="C458" s="162">
        <v>19085</v>
      </c>
      <c r="D458" s="51"/>
      <c r="E458" s="166">
        <v>0</v>
      </c>
      <c r="F458" s="167"/>
      <c r="G458" s="168">
        <v>1.5408320493066256E-3</v>
      </c>
    </row>
    <row r="459" spans="3:7" ht="15" customHeight="1">
      <c r="C459" s="162">
        <v>19115</v>
      </c>
      <c r="D459" s="51"/>
      <c r="E459" s="166">
        <v>0</v>
      </c>
      <c r="F459" s="167"/>
      <c r="G459" s="168">
        <v>1.5408320493066256E-3</v>
      </c>
    </row>
    <row r="460" spans="3:7" ht="15" customHeight="1">
      <c r="C460" s="162">
        <v>19146</v>
      </c>
      <c r="D460" s="51"/>
      <c r="E460" s="166">
        <v>0</v>
      </c>
      <c r="F460" s="167"/>
      <c r="G460" s="168">
        <v>1.5408320493066256E-3</v>
      </c>
    </row>
    <row r="461" spans="3:7" ht="15" customHeight="1">
      <c r="C461" s="162">
        <v>19176</v>
      </c>
      <c r="D461" s="51"/>
      <c r="E461" s="166">
        <v>0</v>
      </c>
      <c r="F461" s="167"/>
      <c r="G461" s="168">
        <v>1.5408320493066256E-3</v>
      </c>
    </row>
    <row r="462" spans="3:7" ht="15" customHeight="1">
      <c r="C462" s="162">
        <v>19207</v>
      </c>
      <c r="D462" s="51"/>
      <c r="E462" s="166">
        <v>0</v>
      </c>
      <c r="F462" s="167"/>
      <c r="G462" s="168">
        <v>1.5408320493066256E-3</v>
      </c>
    </row>
    <row r="463" spans="3:7" ht="15" customHeight="1">
      <c r="C463" s="162">
        <v>19238</v>
      </c>
      <c r="D463" s="51"/>
      <c r="E463" s="166">
        <v>0</v>
      </c>
      <c r="F463" s="167"/>
      <c r="G463" s="168">
        <v>1.5408320493066256E-3</v>
      </c>
    </row>
    <row r="464" spans="3:7" ht="15" customHeight="1">
      <c r="C464" s="162">
        <v>19268</v>
      </c>
      <c r="D464" s="51"/>
      <c r="E464" s="166">
        <v>0</v>
      </c>
      <c r="F464" s="167"/>
      <c r="G464" s="168">
        <v>1.5408320493066256E-3</v>
      </c>
    </row>
    <row r="465" spans="3:7" ht="15" customHeight="1">
      <c r="C465" s="162">
        <v>19299</v>
      </c>
      <c r="D465" s="51"/>
      <c r="E465" s="166">
        <v>0</v>
      </c>
      <c r="F465" s="167"/>
      <c r="G465" s="168">
        <v>1.5408320493066256E-3</v>
      </c>
    </row>
    <row r="466" spans="3:7" ht="15" customHeight="1">
      <c r="C466" s="162">
        <v>19329</v>
      </c>
      <c r="D466" s="51"/>
      <c r="E466" s="166">
        <v>0</v>
      </c>
      <c r="F466" s="167"/>
      <c r="G466" s="168">
        <v>1.5408320493066256E-3</v>
      </c>
    </row>
    <row r="467" spans="3:7" ht="15" customHeight="1">
      <c r="C467" s="162">
        <v>19360</v>
      </c>
      <c r="D467" s="51"/>
      <c r="E467" s="166">
        <v>0</v>
      </c>
      <c r="F467" s="167"/>
      <c r="G467" s="168">
        <v>1.5408320493066256E-3</v>
      </c>
    </row>
    <row r="468" spans="3:7" ht="15" customHeight="1">
      <c r="C468" s="162">
        <v>19391</v>
      </c>
      <c r="D468" s="51"/>
      <c r="E468" s="166">
        <v>0</v>
      </c>
      <c r="F468" s="167"/>
      <c r="G468" s="168">
        <v>1.5408320493066256E-3</v>
      </c>
    </row>
    <row r="469" spans="3:7" ht="15" customHeight="1">
      <c r="C469" s="162">
        <v>19419</v>
      </c>
      <c r="D469" s="51"/>
      <c r="E469" s="166">
        <v>0</v>
      </c>
      <c r="F469" s="167"/>
      <c r="G469" s="168">
        <v>1.5408320493066256E-3</v>
      </c>
    </row>
    <row r="470" spans="3:7" ht="15" customHeight="1">
      <c r="C470" s="162">
        <v>19450</v>
      </c>
      <c r="D470" s="51"/>
      <c r="E470" s="166">
        <v>0</v>
      </c>
      <c r="F470" s="167"/>
      <c r="G470" s="168">
        <v>1.5408320493066256E-3</v>
      </c>
    </row>
    <row r="471" spans="3:7" ht="15" customHeight="1">
      <c r="C471" s="162">
        <v>19480</v>
      </c>
      <c r="D471" s="51"/>
      <c r="E471" s="166">
        <v>0</v>
      </c>
      <c r="F471" s="167"/>
      <c r="G471" s="168">
        <v>1.5408320493066256E-3</v>
      </c>
    </row>
    <row r="472" spans="3:7" ht="15" customHeight="1">
      <c r="C472" s="162">
        <v>19511</v>
      </c>
      <c r="D472" s="51"/>
      <c r="E472" s="166">
        <v>0</v>
      </c>
      <c r="F472" s="167"/>
      <c r="G472" s="168">
        <v>1.5408320493066256E-3</v>
      </c>
    </row>
    <row r="473" spans="3:7" ht="15" customHeight="1">
      <c r="C473" s="162">
        <v>19541</v>
      </c>
      <c r="D473" s="51"/>
      <c r="E473" s="166">
        <v>0</v>
      </c>
      <c r="F473" s="167"/>
      <c r="G473" s="168">
        <v>1.5408320493066256E-3</v>
      </c>
    </row>
    <row r="474" spans="3:7" ht="15" customHeight="1">
      <c r="C474" s="162">
        <v>19572</v>
      </c>
      <c r="D474" s="51"/>
      <c r="E474" s="166">
        <v>0</v>
      </c>
      <c r="F474" s="167"/>
      <c r="G474" s="168">
        <v>1.5408320493066256E-3</v>
      </c>
    </row>
    <row r="475" spans="3:7" ht="15" customHeight="1">
      <c r="C475" s="162">
        <v>19603</v>
      </c>
      <c r="D475" s="51"/>
      <c r="E475" s="166">
        <v>0</v>
      </c>
      <c r="F475" s="167"/>
      <c r="G475" s="168">
        <v>1.5408320493066256E-3</v>
      </c>
    </row>
    <row r="476" spans="3:7" ht="15" customHeight="1">
      <c r="C476" s="162">
        <v>19633</v>
      </c>
      <c r="D476" s="51"/>
      <c r="E476" s="166">
        <v>0</v>
      </c>
      <c r="F476" s="167"/>
      <c r="G476" s="168">
        <v>1.5408320493066256E-3</v>
      </c>
    </row>
    <row r="477" spans="3:7" ht="15" customHeight="1">
      <c r="C477" s="162">
        <v>19664</v>
      </c>
      <c r="D477" s="51"/>
      <c r="E477" s="166">
        <v>0</v>
      </c>
      <c r="F477" s="167"/>
      <c r="G477" s="168">
        <v>1.5408320493066256E-3</v>
      </c>
    </row>
    <row r="478" spans="3:7" ht="15" customHeight="1">
      <c r="C478" s="162">
        <v>19694</v>
      </c>
      <c r="D478" s="51"/>
      <c r="E478" s="166">
        <v>0</v>
      </c>
      <c r="F478" s="167"/>
      <c r="G478" s="168">
        <v>1.5408320493066256E-3</v>
      </c>
    </row>
    <row r="479" spans="3:7" ht="15" customHeight="1">
      <c r="C479" s="162">
        <v>19725</v>
      </c>
      <c r="D479" s="51"/>
      <c r="E479" s="166">
        <v>0</v>
      </c>
      <c r="F479" s="167"/>
      <c r="G479" s="168">
        <v>1.5408320493066256E-3</v>
      </c>
    </row>
    <row r="480" spans="3:7" ht="15" customHeight="1">
      <c r="C480" s="162">
        <v>19756</v>
      </c>
      <c r="D480" s="51"/>
      <c r="E480" s="166">
        <v>0</v>
      </c>
      <c r="F480" s="167"/>
      <c r="G480" s="168">
        <v>1.5408320493066256E-3</v>
      </c>
    </row>
    <row r="481" spans="3:7" ht="15" customHeight="1">
      <c r="C481" s="162">
        <v>19784</v>
      </c>
      <c r="D481" s="51"/>
      <c r="E481" s="166">
        <v>0</v>
      </c>
      <c r="F481" s="167"/>
      <c r="G481" s="168">
        <v>1.5408320493066256E-3</v>
      </c>
    </row>
    <row r="482" spans="3:7" ht="15" customHeight="1">
      <c r="C482" s="162">
        <v>19815</v>
      </c>
      <c r="D482" s="51"/>
      <c r="E482" s="166">
        <v>0</v>
      </c>
      <c r="F482" s="167"/>
      <c r="G482" s="168">
        <v>1.5408320493066256E-3</v>
      </c>
    </row>
    <row r="483" spans="3:7" ht="15" customHeight="1">
      <c r="C483" s="162">
        <v>19845</v>
      </c>
      <c r="D483" s="51"/>
      <c r="E483" s="166">
        <v>0</v>
      </c>
      <c r="F483" s="167"/>
      <c r="G483" s="168">
        <v>1.5408320493066256E-3</v>
      </c>
    </row>
    <row r="484" spans="3:7" ht="15" customHeight="1">
      <c r="C484" s="162">
        <v>19876</v>
      </c>
      <c r="D484" s="51"/>
      <c r="E484" s="166">
        <v>0</v>
      </c>
      <c r="F484" s="167"/>
      <c r="G484" s="168">
        <v>1.5408320493066256E-3</v>
      </c>
    </row>
    <row r="485" spans="3:7" ht="15" customHeight="1">
      <c r="C485" s="162">
        <v>19906</v>
      </c>
      <c r="D485" s="51"/>
      <c r="E485" s="166">
        <v>0</v>
      </c>
      <c r="F485" s="167"/>
      <c r="G485" s="168">
        <v>1.5408320493066256E-3</v>
      </c>
    </row>
    <row r="486" spans="3:7" ht="15" customHeight="1">
      <c r="C486" s="162">
        <v>19937</v>
      </c>
      <c r="D486" s="51"/>
      <c r="E486" s="166">
        <v>0</v>
      </c>
      <c r="F486" s="167"/>
      <c r="G486" s="168">
        <v>1.5408320493066256E-3</v>
      </c>
    </row>
    <row r="487" spans="3:7" ht="15" customHeight="1">
      <c r="C487" s="162">
        <v>19968</v>
      </c>
      <c r="D487" s="51"/>
      <c r="E487" s="166">
        <v>0</v>
      </c>
      <c r="F487" s="167"/>
      <c r="G487" s="168">
        <v>1.5408320493066256E-3</v>
      </c>
    </row>
    <row r="488" spans="3:7" ht="15" customHeight="1">
      <c r="C488" s="162">
        <v>19998</v>
      </c>
      <c r="D488" s="51"/>
      <c r="E488" s="166">
        <v>0</v>
      </c>
      <c r="F488" s="167"/>
      <c r="G488" s="168">
        <v>1.5408320493066256E-3</v>
      </c>
    </row>
    <row r="489" spans="3:7" ht="15" customHeight="1">
      <c r="C489" s="162">
        <v>20029</v>
      </c>
      <c r="D489" s="51"/>
      <c r="E489" s="166">
        <v>0</v>
      </c>
      <c r="F489" s="167"/>
      <c r="G489" s="168">
        <v>1.5408320493066256E-3</v>
      </c>
    </row>
    <row r="490" spans="3:7" ht="15" customHeight="1">
      <c r="C490" s="162">
        <v>20059</v>
      </c>
      <c r="D490" s="51"/>
      <c r="E490" s="166">
        <v>0</v>
      </c>
      <c r="F490" s="167"/>
      <c r="G490" s="168">
        <v>1.5408320493066256E-3</v>
      </c>
    </row>
    <row r="491" spans="3:7" ht="15" customHeight="1">
      <c r="C491" s="162">
        <v>20090</v>
      </c>
      <c r="D491" s="51"/>
      <c r="E491" s="166">
        <v>0</v>
      </c>
      <c r="F491" s="167"/>
      <c r="G491" s="168">
        <v>1.5408320493066256E-3</v>
      </c>
    </row>
    <row r="492" spans="3:7" ht="15" customHeight="1">
      <c r="C492" s="162">
        <v>20121</v>
      </c>
      <c r="D492" s="51"/>
      <c r="E492" s="166">
        <v>0</v>
      </c>
      <c r="F492" s="167"/>
      <c r="G492" s="168">
        <v>1.5408320493066256E-3</v>
      </c>
    </row>
    <row r="493" spans="3:7" ht="15" customHeight="1">
      <c r="C493" s="162">
        <v>20149</v>
      </c>
      <c r="D493" s="51"/>
      <c r="E493" s="166">
        <v>0</v>
      </c>
      <c r="F493" s="167"/>
      <c r="G493" s="168">
        <v>1.5408320493066256E-3</v>
      </c>
    </row>
    <row r="494" spans="3:7" ht="15" customHeight="1">
      <c r="C494" s="162">
        <v>20180</v>
      </c>
      <c r="D494" s="51"/>
      <c r="E494" s="166">
        <v>0</v>
      </c>
      <c r="F494" s="167"/>
      <c r="G494" s="168">
        <v>1.5408320493066256E-3</v>
      </c>
    </row>
    <row r="495" spans="3:7" ht="15" customHeight="1">
      <c r="C495" s="162">
        <v>20210</v>
      </c>
      <c r="D495" s="51"/>
      <c r="E495" s="166">
        <v>0</v>
      </c>
      <c r="F495" s="167"/>
      <c r="G495" s="168">
        <v>1.5408320493066256E-3</v>
      </c>
    </row>
    <row r="496" spans="3:7" ht="15" customHeight="1">
      <c r="C496" s="162">
        <v>20241</v>
      </c>
      <c r="D496" s="51"/>
      <c r="E496" s="166">
        <v>0</v>
      </c>
      <c r="F496" s="167"/>
      <c r="G496" s="168">
        <v>1.5408320493066256E-3</v>
      </c>
    </row>
    <row r="497" spans="3:7" ht="15" customHeight="1">
      <c r="C497" s="162">
        <v>20271</v>
      </c>
      <c r="D497" s="51"/>
      <c r="E497" s="166">
        <v>0</v>
      </c>
      <c r="F497" s="167"/>
      <c r="G497" s="168">
        <v>1.5408320493066256E-3</v>
      </c>
    </row>
    <row r="498" spans="3:7" ht="15" customHeight="1">
      <c r="C498" s="162">
        <v>20302</v>
      </c>
      <c r="D498" s="51"/>
      <c r="E498" s="166">
        <v>0</v>
      </c>
      <c r="F498" s="167"/>
      <c r="G498" s="168">
        <v>1.5408320493066256E-3</v>
      </c>
    </row>
    <row r="499" spans="3:7" ht="15" customHeight="1">
      <c r="C499" s="162">
        <v>20333</v>
      </c>
      <c r="D499" s="51"/>
      <c r="E499" s="166">
        <v>0</v>
      </c>
      <c r="F499" s="167"/>
      <c r="G499" s="168">
        <v>1.5408320493066256E-3</v>
      </c>
    </row>
    <row r="500" spans="3:7" ht="15" customHeight="1">
      <c r="C500" s="162">
        <v>20363</v>
      </c>
      <c r="D500" s="51"/>
      <c r="E500" s="166">
        <v>0</v>
      </c>
      <c r="F500" s="167"/>
      <c r="G500" s="168">
        <v>1.5408320493066256E-3</v>
      </c>
    </row>
    <row r="501" spans="3:7" ht="15" customHeight="1">
      <c r="C501" s="162">
        <v>20394</v>
      </c>
      <c r="D501" s="51"/>
      <c r="E501" s="166">
        <v>0</v>
      </c>
      <c r="F501" s="167"/>
      <c r="G501" s="168">
        <v>1.5408320493066256E-3</v>
      </c>
    </row>
    <row r="502" spans="3:7" ht="15" customHeight="1">
      <c r="C502" s="162">
        <v>20424</v>
      </c>
      <c r="D502" s="51"/>
      <c r="E502" s="166">
        <v>0</v>
      </c>
      <c r="F502" s="167"/>
      <c r="G502" s="168">
        <v>1.5408320493066256E-3</v>
      </c>
    </row>
    <row r="503" spans="3:7" ht="15" customHeight="1">
      <c r="C503" s="162">
        <v>20455</v>
      </c>
      <c r="D503" s="51"/>
      <c r="E503" s="166">
        <v>0</v>
      </c>
      <c r="F503" s="167"/>
      <c r="G503" s="168">
        <v>1.5408320493066256E-3</v>
      </c>
    </row>
    <row r="504" spans="3:7" ht="15" customHeight="1">
      <c r="C504" s="162">
        <v>20486</v>
      </c>
      <c r="D504" s="51"/>
      <c r="E504" s="166">
        <v>0</v>
      </c>
      <c r="F504" s="167"/>
      <c r="G504" s="168">
        <v>1.5408320493066256E-3</v>
      </c>
    </row>
    <row r="505" spans="3:7" ht="15" customHeight="1">
      <c r="C505" s="162">
        <v>20515</v>
      </c>
      <c r="D505" s="51"/>
      <c r="E505" s="166">
        <v>0</v>
      </c>
      <c r="F505" s="167"/>
      <c r="G505" s="168">
        <v>1.5408320493066256E-3</v>
      </c>
    </row>
    <row r="506" spans="3:7" ht="15" customHeight="1">
      <c r="C506" s="162">
        <v>20546</v>
      </c>
      <c r="D506" s="51"/>
      <c r="E506" s="166">
        <v>0</v>
      </c>
      <c r="F506" s="167"/>
      <c r="G506" s="168">
        <v>1.5408320493066256E-3</v>
      </c>
    </row>
    <row r="507" spans="3:7" ht="15" customHeight="1">
      <c r="C507" s="162">
        <v>20576</v>
      </c>
      <c r="D507" s="51"/>
      <c r="E507" s="166">
        <v>0</v>
      </c>
      <c r="F507" s="167"/>
      <c r="G507" s="168">
        <v>1.5408320493066256E-3</v>
      </c>
    </row>
    <row r="508" spans="3:7" ht="15" customHeight="1">
      <c r="C508" s="162">
        <v>20607</v>
      </c>
      <c r="D508" s="51"/>
      <c r="E508" s="166">
        <v>0</v>
      </c>
      <c r="F508" s="167"/>
      <c r="G508" s="168">
        <v>1.5408320493066256E-3</v>
      </c>
    </row>
    <row r="509" spans="3:7" ht="15" customHeight="1">
      <c r="C509" s="162">
        <v>20637</v>
      </c>
      <c r="D509" s="51"/>
      <c r="E509" s="166">
        <v>0</v>
      </c>
      <c r="F509" s="167"/>
      <c r="G509" s="168">
        <v>1.5408320493066256E-3</v>
      </c>
    </row>
    <row r="510" spans="3:7" ht="15" customHeight="1">
      <c r="C510" s="162">
        <v>20668</v>
      </c>
      <c r="D510" s="51"/>
      <c r="E510" s="166">
        <v>0</v>
      </c>
      <c r="F510" s="167"/>
      <c r="G510" s="168">
        <v>1.5408320493066256E-3</v>
      </c>
    </row>
    <row r="511" spans="3:7" ht="15" customHeight="1">
      <c r="C511" s="162">
        <v>20699</v>
      </c>
      <c r="D511" s="51"/>
      <c r="E511" s="166">
        <v>0</v>
      </c>
      <c r="F511" s="167"/>
      <c r="G511" s="168">
        <v>1.5408320493066256E-3</v>
      </c>
    </row>
    <row r="512" spans="3:7" ht="15" customHeight="1">
      <c r="C512" s="162">
        <v>20729</v>
      </c>
      <c r="D512" s="51"/>
      <c r="E512" s="166">
        <v>0</v>
      </c>
      <c r="F512" s="167"/>
      <c r="G512" s="168">
        <v>1.5408320493066256E-3</v>
      </c>
    </row>
    <row r="513" spans="3:7" ht="15" customHeight="1">
      <c r="C513" s="162">
        <v>20760</v>
      </c>
      <c r="D513" s="51"/>
      <c r="E513" s="166">
        <v>0</v>
      </c>
      <c r="F513" s="167"/>
      <c r="G513" s="168">
        <v>1.5408320493066256E-3</v>
      </c>
    </row>
    <row r="514" spans="3:7" ht="15" customHeight="1">
      <c r="C514" s="162">
        <v>20790</v>
      </c>
      <c r="D514" s="51"/>
      <c r="E514" s="166">
        <v>0</v>
      </c>
      <c r="F514" s="167"/>
      <c r="G514" s="168">
        <v>1.5408320493066256E-3</v>
      </c>
    </row>
    <row r="515" spans="3:7" ht="15" customHeight="1">
      <c r="C515" s="162">
        <v>20821</v>
      </c>
      <c r="D515" s="51"/>
      <c r="E515" s="166">
        <v>0</v>
      </c>
      <c r="F515" s="167"/>
      <c r="G515" s="168">
        <v>1.5408320493066256E-3</v>
      </c>
    </row>
    <row r="516" spans="3:7" ht="15" customHeight="1">
      <c r="C516" s="162">
        <v>20852</v>
      </c>
      <c r="D516" s="51"/>
      <c r="E516" s="166">
        <v>0</v>
      </c>
      <c r="F516" s="167"/>
      <c r="G516" s="168">
        <v>1.5408320493066256E-3</v>
      </c>
    </row>
    <row r="517" spans="3:7" ht="15" customHeight="1">
      <c r="C517" s="162">
        <v>20880</v>
      </c>
      <c r="D517" s="51"/>
      <c r="E517" s="166">
        <v>0</v>
      </c>
      <c r="F517" s="167"/>
      <c r="G517" s="168">
        <v>1.5408320493066256E-3</v>
      </c>
    </row>
    <row r="518" spans="3:7" ht="15" customHeight="1">
      <c r="C518" s="162">
        <v>20911</v>
      </c>
      <c r="D518" s="51"/>
      <c r="E518" s="166">
        <v>0</v>
      </c>
      <c r="F518" s="167"/>
      <c r="G518" s="168">
        <v>1.5408320493066256E-3</v>
      </c>
    </row>
    <row r="519" spans="3:7" ht="15" customHeight="1">
      <c r="C519" s="162">
        <v>20941</v>
      </c>
      <c r="D519" s="51"/>
      <c r="E519" s="166">
        <v>0</v>
      </c>
      <c r="F519" s="167"/>
      <c r="G519" s="168">
        <v>1.5408320493066256E-3</v>
      </c>
    </row>
    <row r="520" spans="3:7" ht="15" customHeight="1">
      <c r="C520" s="162">
        <v>20972</v>
      </c>
      <c r="D520" s="51"/>
      <c r="E520" s="166">
        <v>0</v>
      </c>
      <c r="F520" s="167"/>
      <c r="G520" s="168">
        <v>1.5408320493066256E-3</v>
      </c>
    </row>
    <row r="521" spans="3:7" ht="15" customHeight="1">
      <c r="C521" s="162">
        <v>21002</v>
      </c>
      <c r="D521" s="51"/>
      <c r="E521" s="166">
        <v>0</v>
      </c>
      <c r="F521" s="167"/>
      <c r="G521" s="168">
        <v>1.5408320493066256E-3</v>
      </c>
    </row>
    <row r="522" spans="3:7" ht="15" customHeight="1">
      <c r="C522" s="162">
        <v>21033</v>
      </c>
      <c r="D522" s="51"/>
      <c r="E522" s="166">
        <v>0</v>
      </c>
      <c r="F522" s="167"/>
      <c r="G522" s="168">
        <v>1.5408320493066256E-3</v>
      </c>
    </row>
    <row r="523" spans="3:7" ht="15" customHeight="1">
      <c r="C523" s="162">
        <v>21064</v>
      </c>
      <c r="D523" s="51"/>
      <c r="E523" s="166">
        <v>0</v>
      </c>
      <c r="F523" s="167"/>
      <c r="G523" s="168">
        <v>1.5408320493066256E-3</v>
      </c>
    </row>
    <row r="524" spans="3:7" ht="15" customHeight="1">
      <c r="C524" s="162">
        <v>21094</v>
      </c>
      <c r="D524" s="51"/>
      <c r="E524" s="166">
        <v>0</v>
      </c>
      <c r="F524" s="167"/>
      <c r="G524" s="168">
        <v>1.5408320493066256E-3</v>
      </c>
    </row>
    <row r="525" spans="3:7" ht="15" customHeight="1">
      <c r="C525" s="162">
        <v>21125</v>
      </c>
      <c r="D525" s="51"/>
      <c r="E525" s="166">
        <v>0</v>
      </c>
      <c r="F525" s="167"/>
      <c r="G525" s="168">
        <v>1.5408320493066256E-3</v>
      </c>
    </row>
    <row r="526" spans="3:7" ht="15" customHeight="1">
      <c r="C526" s="162">
        <v>21155</v>
      </c>
      <c r="D526" s="51"/>
      <c r="E526" s="166">
        <v>0</v>
      </c>
      <c r="F526" s="167"/>
      <c r="G526" s="168">
        <v>1.5408320493066256E-3</v>
      </c>
    </row>
    <row r="527" spans="3:7" ht="15" customHeight="1">
      <c r="C527" s="162">
        <v>21186</v>
      </c>
      <c r="D527" s="51"/>
      <c r="E527" s="166">
        <v>0</v>
      </c>
      <c r="F527" s="167"/>
      <c r="G527" s="168">
        <v>1.5408320493066256E-3</v>
      </c>
    </row>
    <row r="528" spans="3:7" ht="15" customHeight="1">
      <c r="C528" s="162">
        <v>21217</v>
      </c>
      <c r="D528" s="51"/>
      <c r="E528" s="166">
        <v>0</v>
      </c>
      <c r="F528" s="167"/>
      <c r="G528" s="168">
        <v>1.5408320493066256E-3</v>
      </c>
    </row>
    <row r="529" spans="3:7" ht="15" customHeight="1">
      <c r="C529" s="162">
        <v>21245</v>
      </c>
      <c r="D529" s="51"/>
      <c r="E529" s="166">
        <v>0</v>
      </c>
      <c r="F529" s="167"/>
      <c r="G529" s="168">
        <v>1.5408320493066256E-3</v>
      </c>
    </row>
    <row r="530" spans="3:7" ht="15" customHeight="1">
      <c r="C530" s="162">
        <v>21276</v>
      </c>
      <c r="D530" s="51"/>
      <c r="E530" s="166">
        <v>0</v>
      </c>
      <c r="F530" s="167"/>
      <c r="G530" s="168">
        <v>1.5408320493066256E-3</v>
      </c>
    </row>
    <row r="531" spans="3:7" ht="15" customHeight="1">
      <c r="C531" s="162">
        <v>21306</v>
      </c>
      <c r="D531" s="51"/>
      <c r="E531" s="166">
        <v>0</v>
      </c>
      <c r="F531" s="167"/>
      <c r="G531" s="168">
        <v>1.5408320493066256E-3</v>
      </c>
    </row>
    <row r="532" spans="3:7" ht="15" customHeight="1">
      <c r="C532" s="162">
        <v>21337</v>
      </c>
      <c r="D532" s="51"/>
      <c r="E532" s="166">
        <v>0</v>
      </c>
      <c r="F532" s="167"/>
      <c r="G532" s="168">
        <v>1.5408320493066256E-3</v>
      </c>
    </row>
    <row r="533" spans="3:7" ht="15" customHeight="1">
      <c r="C533" s="162">
        <v>21367</v>
      </c>
      <c r="D533" s="51"/>
      <c r="E533" s="166">
        <v>0</v>
      </c>
      <c r="F533" s="167"/>
      <c r="G533" s="168">
        <v>1.5408320493066256E-3</v>
      </c>
    </row>
    <row r="534" spans="3:7" ht="15" customHeight="1">
      <c r="C534" s="162">
        <v>21398</v>
      </c>
      <c r="D534" s="51"/>
      <c r="E534" s="166">
        <v>0</v>
      </c>
      <c r="F534" s="167"/>
      <c r="G534" s="168">
        <v>1.5408320493066256E-3</v>
      </c>
    </row>
    <row r="535" spans="3:7" ht="15" customHeight="1">
      <c r="C535" s="162">
        <v>21429</v>
      </c>
      <c r="D535" s="51"/>
      <c r="E535" s="166">
        <v>0</v>
      </c>
      <c r="F535" s="167"/>
      <c r="G535" s="168">
        <v>1.5408320493066256E-3</v>
      </c>
    </row>
    <row r="536" spans="3:7" ht="15" customHeight="1">
      <c r="C536" s="162">
        <v>21459</v>
      </c>
      <c r="D536" s="51"/>
      <c r="E536" s="166">
        <v>0</v>
      </c>
      <c r="F536" s="167"/>
      <c r="G536" s="168">
        <v>1.5408320493066256E-3</v>
      </c>
    </row>
    <row r="537" spans="3:7" ht="15" customHeight="1">
      <c r="C537" s="162">
        <v>21490</v>
      </c>
      <c r="D537" s="51"/>
      <c r="E537" s="166">
        <v>0</v>
      </c>
      <c r="F537" s="167"/>
      <c r="G537" s="168">
        <v>1.5408320493066256E-3</v>
      </c>
    </row>
    <row r="538" spans="3:7" ht="15" customHeight="1">
      <c r="C538" s="162">
        <v>21520</v>
      </c>
      <c r="D538" s="51"/>
      <c r="E538" s="166">
        <v>0</v>
      </c>
      <c r="F538" s="167"/>
      <c r="G538" s="168">
        <v>1.5408320493066256E-3</v>
      </c>
    </row>
    <row r="539" spans="3:7" ht="15" customHeight="1">
      <c r="C539" s="162">
        <v>21551</v>
      </c>
      <c r="D539" s="51"/>
      <c r="E539" s="166">
        <v>0</v>
      </c>
      <c r="F539" s="167"/>
      <c r="G539" s="168">
        <v>1.5408320493066256E-3</v>
      </c>
    </row>
    <row r="540" spans="3:7" ht="15" customHeight="1">
      <c r="C540" s="162">
        <v>21582</v>
      </c>
      <c r="D540" s="51"/>
      <c r="E540" s="166">
        <v>0</v>
      </c>
      <c r="F540" s="167"/>
      <c r="G540" s="168">
        <v>1.5408320493066256E-3</v>
      </c>
    </row>
    <row r="541" spans="3:7" ht="15" customHeight="1">
      <c r="C541" s="162">
        <v>21610</v>
      </c>
      <c r="D541" s="51"/>
      <c r="E541" s="166">
        <v>0</v>
      </c>
      <c r="F541" s="167"/>
      <c r="G541" s="168">
        <v>1.5408320493066256E-3</v>
      </c>
    </row>
    <row r="542" spans="3:7" ht="15" customHeight="1">
      <c r="C542" s="162">
        <v>21641</v>
      </c>
      <c r="D542" s="51"/>
      <c r="E542" s="166">
        <v>0</v>
      </c>
      <c r="F542" s="167"/>
      <c r="G542" s="168">
        <v>1.5408320493066256E-3</v>
      </c>
    </row>
    <row r="543" spans="3:7" ht="15" customHeight="1">
      <c r="C543" s="162">
        <v>21671</v>
      </c>
      <c r="D543" s="51"/>
      <c r="E543" s="166">
        <v>0</v>
      </c>
      <c r="F543" s="167"/>
      <c r="G543" s="168">
        <v>1.5408320493066256E-3</v>
      </c>
    </row>
    <row r="544" spans="3:7" ht="15" customHeight="1">
      <c r="C544" s="162">
        <v>21702</v>
      </c>
      <c r="D544" s="51"/>
      <c r="E544" s="166">
        <v>0</v>
      </c>
      <c r="F544" s="167"/>
      <c r="G544" s="168">
        <v>1.5408320493066256E-3</v>
      </c>
    </row>
    <row r="545" spans="3:7" ht="15" customHeight="1">
      <c r="C545" s="162">
        <v>21732</v>
      </c>
      <c r="D545" s="51"/>
      <c r="E545" s="166">
        <v>0</v>
      </c>
      <c r="F545" s="167"/>
      <c r="G545" s="168">
        <v>1.5408320493066256E-3</v>
      </c>
    </row>
    <row r="546" spans="3:7" ht="15" customHeight="1">
      <c r="C546" s="162">
        <v>21763</v>
      </c>
      <c r="D546" s="51"/>
      <c r="E546" s="166">
        <v>0</v>
      </c>
      <c r="F546" s="167"/>
      <c r="G546" s="168">
        <v>1.5408320493066256E-3</v>
      </c>
    </row>
    <row r="547" spans="3:7" ht="15" customHeight="1">
      <c r="C547" s="162">
        <v>21794</v>
      </c>
      <c r="D547" s="51"/>
      <c r="E547" s="166">
        <v>0</v>
      </c>
      <c r="F547" s="167"/>
      <c r="G547" s="168">
        <v>1.5408320493066256E-3</v>
      </c>
    </row>
    <row r="548" spans="3:7" ht="15" customHeight="1">
      <c r="C548" s="162">
        <v>21824</v>
      </c>
      <c r="D548" s="51"/>
      <c r="E548" s="166">
        <v>0</v>
      </c>
      <c r="F548" s="167"/>
      <c r="G548" s="168">
        <v>1.5408320493066256E-3</v>
      </c>
    </row>
    <row r="549" spans="3:7" ht="15" customHeight="1">
      <c r="C549" s="162">
        <v>21855</v>
      </c>
      <c r="D549" s="51"/>
      <c r="E549" s="166">
        <v>0</v>
      </c>
      <c r="F549" s="167"/>
      <c r="G549" s="168">
        <v>1.5408320493066256E-3</v>
      </c>
    </row>
    <row r="550" spans="3:7" ht="15" customHeight="1">
      <c r="C550" s="162">
        <v>21885</v>
      </c>
      <c r="D550" s="51"/>
      <c r="E550" s="166">
        <v>0</v>
      </c>
      <c r="F550" s="167"/>
      <c r="G550" s="168">
        <v>1.5408320493066256E-3</v>
      </c>
    </row>
    <row r="551" spans="3:7" ht="15" customHeight="1">
      <c r="C551" s="162">
        <v>21916</v>
      </c>
      <c r="D551" s="51"/>
      <c r="E551" s="166">
        <v>0</v>
      </c>
      <c r="F551" s="167"/>
      <c r="G551" s="168">
        <v>1.5408320493066256E-3</v>
      </c>
    </row>
    <row r="552" spans="3:7" ht="15" customHeight="1">
      <c r="C552" s="162">
        <v>21947</v>
      </c>
      <c r="D552" s="51"/>
      <c r="E552" s="166">
        <v>0</v>
      </c>
      <c r="F552" s="167"/>
      <c r="G552" s="168">
        <v>1.5408320493066256E-3</v>
      </c>
    </row>
    <row r="553" spans="3:7" ht="15" customHeight="1">
      <c r="C553" s="162">
        <v>21976</v>
      </c>
      <c r="D553" s="51"/>
      <c r="E553" s="166">
        <v>0</v>
      </c>
      <c r="F553" s="167"/>
      <c r="G553" s="168">
        <v>1.5408320493066256E-3</v>
      </c>
    </row>
    <row r="554" spans="3:7" ht="15" customHeight="1">
      <c r="C554" s="162">
        <v>22007</v>
      </c>
      <c r="D554" s="51"/>
      <c r="E554" s="166">
        <v>0</v>
      </c>
      <c r="F554" s="167"/>
      <c r="G554" s="168">
        <v>1.5408320493066256E-3</v>
      </c>
    </row>
    <row r="555" spans="3:7" ht="15" customHeight="1">
      <c r="C555" s="162">
        <v>22037</v>
      </c>
      <c r="D555" s="51"/>
      <c r="E555" s="166">
        <v>0</v>
      </c>
      <c r="F555" s="167"/>
      <c r="G555" s="168">
        <v>1.5408320493066256E-3</v>
      </c>
    </row>
    <row r="556" spans="3:7" ht="15" customHeight="1">
      <c r="C556" s="162">
        <v>22068</v>
      </c>
      <c r="D556" s="51"/>
      <c r="E556" s="166">
        <v>0</v>
      </c>
      <c r="F556" s="167"/>
      <c r="G556" s="168">
        <v>1.5408320493066256E-3</v>
      </c>
    </row>
    <row r="557" spans="3:7" ht="15" customHeight="1">
      <c r="C557" s="162">
        <v>22098</v>
      </c>
      <c r="D557" s="51"/>
      <c r="E557" s="166">
        <v>0</v>
      </c>
      <c r="F557" s="167"/>
      <c r="G557" s="168">
        <v>1.5408320493066256E-3</v>
      </c>
    </row>
    <row r="558" spans="3:7" ht="15" customHeight="1">
      <c r="C558" s="162">
        <v>22129</v>
      </c>
      <c r="D558" s="51"/>
      <c r="E558" s="166">
        <v>0</v>
      </c>
      <c r="F558" s="167"/>
      <c r="G558" s="168">
        <v>1.5408320493066256E-3</v>
      </c>
    </row>
    <row r="559" spans="3:7" ht="15" customHeight="1">
      <c r="C559" s="162">
        <v>22160</v>
      </c>
      <c r="D559" s="51"/>
      <c r="E559" s="166">
        <v>0</v>
      </c>
      <c r="F559" s="167"/>
      <c r="G559" s="168">
        <v>1.5408320493066256E-3</v>
      </c>
    </row>
    <row r="560" spans="3:7" ht="15" customHeight="1">
      <c r="C560" s="162">
        <v>22190</v>
      </c>
      <c r="D560" s="51"/>
      <c r="E560" s="166">
        <v>0</v>
      </c>
      <c r="F560" s="167"/>
      <c r="G560" s="168">
        <v>1.5408320493066256E-3</v>
      </c>
    </row>
    <row r="561" spans="3:7" ht="15" customHeight="1">
      <c r="C561" s="162">
        <v>22221</v>
      </c>
      <c r="D561" s="51"/>
      <c r="E561" s="166">
        <v>0</v>
      </c>
      <c r="F561" s="167"/>
      <c r="G561" s="168">
        <v>1.5408320493066256E-3</v>
      </c>
    </row>
    <row r="562" spans="3:7" ht="15" customHeight="1">
      <c r="C562" s="162">
        <v>22251</v>
      </c>
      <c r="D562" s="51"/>
      <c r="E562" s="166">
        <v>0</v>
      </c>
      <c r="F562" s="167"/>
      <c r="G562" s="168">
        <v>1.5408320493066256E-3</v>
      </c>
    </row>
    <row r="563" spans="3:7" ht="15" customHeight="1">
      <c r="C563" s="162">
        <v>22282</v>
      </c>
      <c r="D563" s="51"/>
      <c r="E563" s="166">
        <v>0</v>
      </c>
      <c r="F563" s="167"/>
      <c r="G563" s="168">
        <v>1.5408320493066256E-3</v>
      </c>
    </row>
    <row r="564" spans="3:7" ht="15" customHeight="1">
      <c r="C564" s="162">
        <v>22313</v>
      </c>
      <c r="D564" s="51"/>
      <c r="E564" s="166">
        <v>0</v>
      </c>
      <c r="F564" s="167"/>
      <c r="G564" s="168">
        <v>1.5408320493066256E-3</v>
      </c>
    </row>
    <row r="565" spans="3:7" ht="15" customHeight="1">
      <c r="C565" s="162">
        <v>22341</v>
      </c>
      <c r="D565" s="51"/>
      <c r="E565" s="166">
        <v>0</v>
      </c>
      <c r="F565" s="167"/>
      <c r="G565" s="168">
        <v>1.5408320493066256E-3</v>
      </c>
    </row>
    <row r="566" spans="3:7" ht="15" customHeight="1">
      <c r="C566" s="162">
        <v>22372</v>
      </c>
      <c r="D566" s="51"/>
      <c r="E566" s="166">
        <v>0</v>
      </c>
      <c r="F566" s="167"/>
      <c r="G566" s="168">
        <v>1.5408320493066256E-3</v>
      </c>
    </row>
    <row r="567" spans="3:7" ht="15" customHeight="1">
      <c r="C567" s="162">
        <v>22402</v>
      </c>
      <c r="D567" s="51"/>
      <c r="E567" s="166">
        <v>0</v>
      </c>
      <c r="F567" s="167"/>
      <c r="G567" s="168">
        <v>1.5408320493066256E-3</v>
      </c>
    </row>
    <row r="568" spans="3:7" ht="15" customHeight="1">
      <c r="C568" s="162">
        <v>22433</v>
      </c>
      <c r="D568" s="51"/>
      <c r="E568" s="166">
        <v>0</v>
      </c>
      <c r="F568" s="167"/>
      <c r="G568" s="168">
        <v>1.5408320493066256E-3</v>
      </c>
    </row>
    <row r="569" spans="3:7" ht="15" customHeight="1">
      <c r="C569" s="162">
        <v>22463</v>
      </c>
      <c r="D569" s="51"/>
      <c r="E569" s="166">
        <v>0</v>
      </c>
      <c r="F569" s="167"/>
      <c r="G569" s="168">
        <v>1.5408320493066256E-3</v>
      </c>
    </row>
    <row r="570" spans="3:7" ht="15" customHeight="1">
      <c r="C570" s="162">
        <v>22494</v>
      </c>
      <c r="D570" s="51"/>
      <c r="E570" s="166">
        <v>0</v>
      </c>
      <c r="F570" s="167"/>
      <c r="G570" s="168">
        <v>1.5408320493066256E-3</v>
      </c>
    </row>
    <row r="571" spans="3:7" ht="15" customHeight="1">
      <c r="C571" s="162">
        <v>22525</v>
      </c>
      <c r="D571" s="51"/>
      <c r="E571" s="166">
        <v>0</v>
      </c>
      <c r="F571" s="167"/>
      <c r="G571" s="168">
        <v>1.5408320493066256E-3</v>
      </c>
    </row>
    <row r="572" spans="3:7" ht="15" customHeight="1">
      <c r="C572" s="162">
        <v>22555</v>
      </c>
      <c r="D572" s="51"/>
      <c r="E572" s="166">
        <v>0</v>
      </c>
      <c r="F572" s="167"/>
      <c r="G572" s="168">
        <v>1.5408320493066256E-3</v>
      </c>
    </row>
    <row r="573" spans="3:7" ht="15" customHeight="1">
      <c r="C573" s="162">
        <v>22586</v>
      </c>
      <c r="D573" s="51"/>
      <c r="E573" s="166">
        <v>0</v>
      </c>
      <c r="F573" s="167"/>
      <c r="G573" s="168">
        <v>1.5408320493066256E-3</v>
      </c>
    </row>
    <row r="574" spans="3:7" ht="15" customHeight="1">
      <c r="C574" s="162">
        <v>22616</v>
      </c>
      <c r="D574" s="51"/>
      <c r="E574" s="166">
        <v>0</v>
      </c>
      <c r="F574" s="167"/>
      <c r="G574" s="168">
        <v>1.5408320493066256E-3</v>
      </c>
    </row>
    <row r="575" spans="3:7" ht="15" customHeight="1">
      <c r="C575" s="162">
        <v>22647</v>
      </c>
      <c r="D575" s="51"/>
      <c r="E575" s="166">
        <v>0</v>
      </c>
      <c r="F575" s="167"/>
      <c r="G575" s="168">
        <v>1.5408320493066256E-3</v>
      </c>
    </row>
    <row r="576" spans="3:7" ht="15" customHeight="1">
      <c r="C576" s="162">
        <v>22678</v>
      </c>
      <c r="D576" s="51"/>
      <c r="E576" s="166">
        <v>0</v>
      </c>
      <c r="F576" s="167"/>
      <c r="G576" s="168">
        <v>1.5408320493066256E-3</v>
      </c>
    </row>
    <row r="577" spans="3:7" ht="15" customHeight="1">
      <c r="C577" s="162">
        <v>22706</v>
      </c>
      <c r="D577" s="51"/>
      <c r="E577" s="166">
        <v>0</v>
      </c>
      <c r="F577" s="167"/>
      <c r="G577" s="168">
        <v>1.5408320493066256E-3</v>
      </c>
    </row>
    <row r="578" spans="3:7" ht="15" customHeight="1">
      <c r="C578" s="162">
        <v>22737</v>
      </c>
      <c r="D578" s="51"/>
      <c r="E578" s="166">
        <v>0</v>
      </c>
      <c r="F578" s="167"/>
      <c r="G578" s="168">
        <v>1.5408320493066256E-3</v>
      </c>
    </row>
    <row r="579" spans="3:7" ht="15" customHeight="1">
      <c r="C579" s="162">
        <v>22767</v>
      </c>
      <c r="D579" s="51"/>
      <c r="E579" s="166">
        <v>0</v>
      </c>
      <c r="F579" s="167"/>
      <c r="G579" s="168">
        <v>1.5408320493066256E-3</v>
      </c>
    </row>
    <row r="580" spans="3:7" ht="15" customHeight="1">
      <c r="C580" s="162">
        <v>22798</v>
      </c>
      <c r="D580" s="51"/>
      <c r="E580" s="166">
        <v>0</v>
      </c>
      <c r="F580" s="167"/>
      <c r="G580" s="168">
        <v>1.5408320493066256E-3</v>
      </c>
    </row>
    <row r="581" spans="3:7" ht="15" customHeight="1">
      <c r="C581" s="162">
        <v>22828</v>
      </c>
      <c r="D581" s="51"/>
      <c r="E581" s="166">
        <v>0</v>
      </c>
      <c r="F581" s="167"/>
      <c r="G581" s="168">
        <v>1.5408320493066256E-3</v>
      </c>
    </row>
    <row r="582" spans="3:7" ht="15" customHeight="1">
      <c r="C582" s="162">
        <v>22859</v>
      </c>
      <c r="D582" s="51"/>
      <c r="E582" s="166">
        <v>0</v>
      </c>
      <c r="F582" s="167"/>
      <c r="G582" s="168">
        <v>1.5408320493066256E-3</v>
      </c>
    </row>
    <row r="583" spans="3:7" ht="15" customHeight="1">
      <c r="C583" s="162">
        <v>22890</v>
      </c>
      <c r="D583" s="51"/>
      <c r="E583" s="166">
        <v>0</v>
      </c>
      <c r="F583" s="167"/>
      <c r="G583" s="168">
        <v>1.5408320493066256E-3</v>
      </c>
    </row>
    <row r="584" spans="3:7" ht="15" customHeight="1">
      <c r="C584" s="162">
        <v>22920</v>
      </c>
      <c r="D584" s="51"/>
      <c r="E584" s="166">
        <v>0</v>
      </c>
      <c r="F584" s="167"/>
      <c r="G584" s="168">
        <v>1.5408320493066256E-3</v>
      </c>
    </row>
    <row r="585" spans="3:7" ht="15" customHeight="1">
      <c r="C585" s="162">
        <v>22951</v>
      </c>
      <c r="D585" s="51"/>
      <c r="E585" s="166">
        <v>0</v>
      </c>
      <c r="F585" s="167"/>
      <c r="G585" s="168">
        <v>1.5408320493066256E-3</v>
      </c>
    </row>
    <row r="586" spans="3:7" ht="15" customHeight="1">
      <c r="C586" s="162">
        <v>22981</v>
      </c>
      <c r="D586" s="51"/>
      <c r="E586" s="166">
        <v>0</v>
      </c>
      <c r="F586" s="167"/>
      <c r="G586" s="168">
        <v>1.5408320493066256E-3</v>
      </c>
    </row>
    <row r="587" spans="3:7" ht="15" customHeight="1">
      <c r="C587" s="162">
        <v>23012</v>
      </c>
      <c r="D587" s="51"/>
      <c r="E587" s="166">
        <v>0</v>
      </c>
      <c r="F587" s="167"/>
      <c r="G587" s="168">
        <v>1.5408320493066256E-3</v>
      </c>
    </row>
    <row r="588" spans="3:7" ht="15" customHeight="1">
      <c r="C588" s="162">
        <v>23043</v>
      </c>
      <c r="D588" s="51"/>
      <c r="E588" s="166">
        <v>0</v>
      </c>
      <c r="F588" s="167"/>
      <c r="G588" s="168">
        <v>1.5408320493066256E-3</v>
      </c>
    </row>
    <row r="589" spans="3:7" ht="15" customHeight="1">
      <c r="C589" s="162">
        <v>23071</v>
      </c>
      <c r="D589" s="51"/>
      <c r="E589" s="166">
        <v>0</v>
      </c>
      <c r="F589" s="167"/>
      <c r="G589" s="168">
        <v>1.5408320493066256E-3</v>
      </c>
    </row>
    <row r="590" spans="3:7" ht="15" customHeight="1">
      <c r="C590" s="162">
        <v>23102</v>
      </c>
      <c r="D590" s="51"/>
      <c r="E590" s="166">
        <v>0</v>
      </c>
      <c r="F590" s="167"/>
      <c r="G590" s="168">
        <v>1.5408320493066256E-3</v>
      </c>
    </row>
    <row r="591" spans="3:7" ht="15" customHeight="1">
      <c r="C591" s="162">
        <v>23132</v>
      </c>
      <c r="D591" s="51"/>
      <c r="E591" s="166">
        <v>0</v>
      </c>
      <c r="F591" s="167"/>
      <c r="G591" s="168">
        <v>1.5408320493066256E-3</v>
      </c>
    </row>
    <row r="592" spans="3:7" ht="15" customHeight="1">
      <c r="C592" s="162">
        <v>23163</v>
      </c>
      <c r="D592" s="51"/>
      <c r="E592" s="166">
        <v>0</v>
      </c>
      <c r="F592" s="167"/>
      <c r="G592" s="168">
        <v>1.5408320493066256E-3</v>
      </c>
    </row>
    <row r="593" spans="3:7" ht="15" customHeight="1">
      <c r="C593" s="162">
        <v>23193</v>
      </c>
      <c r="D593" s="51"/>
      <c r="E593" s="166">
        <v>0</v>
      </c>
      <c r="F593" s="167"/>
      <c r="G593" s="168">
        <v>1.5408320493066256E-3</v>
      </c>
    </row>
    <row r="594" spans="3:7" ht="15" customHeight="1">
      <c r="C594" s="162">
        <v>23224</v>
      </c>
      <c r="D594" s="51"/>
      <c r="E594" s="166">
        <v>0</v>
      </c>
      <c r="F594" s="167"/>
      <c r="G594" s="168">
        <v>1.5408320493066256E-3</v>
      </c>
    </row>
    <row r="595" spans="3:7" ht="15" customHeight="1">
      <c r="C595" s="162">
        <v>23255</v>
      </c>
      <c r="D595" s="51"/>
      <c r="E595" s="166">
        <v>0</v>
      </c>
      <c r="F595" s="167"/>
      <c r="G595" s="168">
        <v>1.5408320493066256E-3</v>
      </c>
    </row>
    <row r="596" spans="3:7" ht="15" customHeight="1">
      <c r="C596" s="162">
        <v>23285</v>
      </c>
      <c r="D596" s="51"/>
      <c r="E596" s="166">
        <v>0</v>
      </c>
      <c r="F596" s="167"/>
      <c r="G596" s="168">
        <v>1.5408320493066256E-3</v>
      </c>
    </row>
    <row r="597" spans="3:7" ht="15" customHeight="1">
      <c r="C597" s="162">
        <v>23316</v>
      </c>
      <c r="D597" s="51"/>
      <c r="E597" s="166">
        <v>0</v>
      </c>
      <c r="F597" s="167"/>
      <c r="G597" s="168">
        <v>1.5408320493066256E-3</v>
      </c>
    </row>
    <row r="598" spans="3:7" ht="15" customHeight="1">
      <c r="C598" s="162">
        <v>23346</v>
      </c>
      <c r="D598" s="51"/>
      <c r="E598" s="166">
        <v>0</v>
      </c>
      <c r="F598" s="167"/>
      <c r="G598" s="168">
        <v>1.5408320493066256E-3</v>
      </c>
    </row>
    <row r="599" spans="3:7" ht="15" customHeight="1">
      <c r="C599" s="162">
        <v>23377</v>
      </c>
      <c r="D599" s="51"/>
      <c r="E599" s="166">
        <v>0</v>
      </c>
      <c r="F599" s="167"/>
      <c r="G599" s="168">
        <v>1.5408320493066256E-3</v>
      </c>
    </row>
    <row r="600" spans="3:7" ht="15" customHeight="1">
      <c r="C600" s="162">
        <v>23408</v>
      </c>
      <c r="D600" s="51"/>
      <c r="E600" s="166">
        <v>0</v>
      </c>
      <c r="F600" s="167"/>
      <c r="G600" s="168">
        <v>1.5408320493066256E-3</v>
      </c>
    </row>
    <row r="601" spans="3:7" ht="15" customHeight="1">
      <c r="C601" s="162">
        <v>23437</v>
      </c>
      <c r="D601" s="51"/>
      <c r="E601" s="166">
        <v>0</v>
      </c>
      <c r="F601" s="167"/>
      <c r="G601" s="168">
        <v>1.5408320493066256E-3</v>
      </c>
    </row>
    <row r="602" spans="3:7" ht="15" customHeight="1">
      <c r="C602" s="162">
        <v>23468</v>
      </c>
      <c r="D602" s="51"/>
      <c r="E602" s="166">
        <v>0</v>
      </c>
      <c r="F602" s="167"/>
      <c r="G602" s="168">
        <v>1.5408320493066256E-3</v>
      </c>
    </row>
    <row r="603" spans="3:7" ht="15" customHeight="1">
      <c r="C603" s="162">
        <v>23498</v>
      </c>
      <c r="D603" s="51"/>
      <c r="E603" s="166">
        <v>0</v>
      </c>
      <c r="F603" s="167"/>
      <c r="G603" s="168">
        <v>1.5408320493066256E-3</v>
      </c>
    </row>
    <row r="604" spans="3:7" ht="15" customHeight="1">
      <c r="C604" s="162">
        <v>23529</v>
      </c>
      <c r="D604" s="51"/>
      <c r="E604" s="166">
        <v>0</v>
      </c>
      <c r="F604" s="167"/>
      <c r="G604" s="168">
        <v>1.5408320493066256E-3</v>
      </c>
    </row>
    <row r="605" spans="3:7" ht="15" customHeight="1">
      <c r="C605" s="162">
        <v>23559</v>
      </c>
      <c r="D605" s="51"/>
      <c r="E605" s="166">
        <v>0</v>
      </c>
      <c r="F605" s="167"/>
      <c r="G605" s="168">
        <v>1.5408320493066256E-3</v>
      </c>
    </row>
    <row r="606" spans="3:7" ht="15" customHeight="1">
      <c r="C606" s="162">
        <v>23590</v>
      </c>
      <c r="D606" s="51"/>
      <c r="E606" s="166">
        <v>0</v>
      </c>
      <c r="F606" s="167"/>
      <c r="G606" s="168">
        <v>1.5408320493066256E-3</v>
      </c>
    </row>
    <row r="607" spans="3:7" ht="15" customHeight="1">
      <c r="C607" s="162">
        <v>23621</v>
      </c>
      <c r="D607" s="51"/>
      <c r="E607" s="166">
        <v>0</v>
      </c>
      <c r="F607" s="167"/>
      <c r="G607" s="168">
        <v>1.5408320493066256E-3</v>
      </c>
    </row>
    <row r="608" spans="3:7" ht="15" customHeight="1">
      <c r="C608" s="162">
        <v>23651</v>
      </c>
      <c r="D608" s="51"/>
      <c r="E608" s="166">
        <v>0</v>
      </c>
      <c r="F608" s="167"/>
      <c r="G608" s="168">
        <v>1.5408320493066256E-3</v>
      </c>
    </row>
    <row r="609" spans="3:7" ht="15" customHeight="1">
      <c r="C609" s="162">
        <v>23682</v>
      </c>
      <c r="D609" s="51"/>
      <c r="E609" s="166">
        <v>0</v>
      </c>
      <c r="F609" s="167"/>
      <c r="G609" s="168">
        <v>1.5408320493066256E-3</v>
      </c>
    </row>
    <row r="610" spans="3:7" ht="15" customHeight="1">
      <c r="C610" s="162">
        <v>23712</v>
      </c>
      <c r="D610" s="51"/>
      <c r="E610" s="166">
        <v>0</v>
      </c>
      <c r="F610" s="167"/>
      <c r="G610" s="168">
        <v>1.5408320493066256E-3</v>
      </c>
    </row>
    <row r="611" spans="3:7" ht="15" customHeight="1">
      <c r="C611" s="162">
        <v>23743</v>
      </c>
      <c r="D611" s="51"/>
      <c r="E611" s="166">
        <v>0</v>
      </c>
      <c r="F611" s="167"/>
      <c r="G611" s="168">
        <v>1.5408320493066256E-3</v>
      </c>
    </row>
    <row r="612" spans="3:7" ht="15" customHeight="1">
      <c r="C612" s="162">
        <v>23774</v>
      </c>
      <c r="D612" s="51"/>
      <c r="E612" s="166">
        <v>0</v>
      </c>
      <c r="F612" s="167"/>
      <c r="G612" s="168">
        <v>1.5408320493066256E-3</v>
      </c>
    </row>
    <row r="613" spans="3:7" ht="15" customHeight="1">
      <c r="C613" s="162">
        <v>23802</v>
      </c>
      <c r="D613" s="51"/>
      <c r="E613" s="166">
        <v>0</v>
      </c>
      <c r="F613" s="167"/>
      <c r="G613" s="168">
        <v>1.5408320493066256E-3</v>
      </c>
    </row>
    <row r="614" spans="3:7" ht="15" customHeight="1">
      <c r="C614" s="162">
        <v>23833</v>
      </c>
      <c r="D614" s="51"/>
      <c r="E614" s="166">
        <v>0</v>
      </c>
      <c r="F614" s="167"/>
      <c r="G614" s="168">
        <v>1.5408320493066256E-3</v>
      </c>
    </row>
    <row r="615" spans="3:7" ht="15" customHeight="1">
      <c r="C615" s="162">
        <v>23863</v>
      </c>
      <c r="D615" s="51"/>
      <c r="E615" s="166">
        <v>0</v>
      </c>
      <c r="F615" s="167"/>
      <c r="G615" s="168">
        <v>1.5408320493066256E-3</v>
      </c>
    </row>
    <row r="616" spans="3:7" ht="15" customHeight="1">
      <c r="C616" s="162">
        <v>23894</v>
      </c>
      <c r="D616" s="51"/>
      <c r="E616" s="166">
        <v>0</v>
      </c>
      <c r="F616" s="167"/>
      <c r="G616" s="168">
        <v>1.5408320493066256E-3</v>
      </c>
    </row>
    <row r="617" spans="3:7" ht="15" customHeight="1">
      <c r="C617" s="162">
        <v>23924</v>
      </c>
      <c r="D617" s="51"/>
      <c r="E617" s="166">
        <v>0</v>
      </c>
      <c r="F617" s="167"/>
      <c r="G617" s="168">
        <v>1.5408320493066256E-3</v>
      </c>
    </row>
    <row r="618" spans="3:7" ht="15" customHeight="1">
      <c r="C618" s="162">
        <v>23955</v>
      </c>
      <c r="D618" s="51"/>
      <c r="E618" s="166">
        <v>0</v>
      </c>
      <c r="F618" s="167"/>
      <c r="G618" s="168">
        <v>1.5408320493066256E-3</v>
      </c>
    </row>
    <row r="619" spans="3:7" ht="15" customHeight="1">
      <c r="C619" s="162">
        <v>23986</v>
      </c>
      <c r="D619" s="51"/>
      <c r="E619" s="166">
        <v>0</v>
      </c>
      <c r="F619" s="167"/>
      <c r="G619" s="168">
        <v>1.5408320493066256E-3</v>
      </c>
    </row>
    <row r="620" spans="3:7" ht="15" customHeight="1">
      <c r="C620" s="162">
        <v>24016</v>
      </c>
      <c r="D620" s="51"/>
      <c r="E620" s="166">
        <v>0</v>
      </c>
      <c r="F620" s="167"/>
      <c r="G620" s="168">
        <v>1.5408320493066256E-3</v>
      </c>
    </row>
    <row r="621" spans="3:7" ht="15" customHeight="1">
      <c r="C621" s="162">
        <v>24047</v>
      </c>
      <c r="D621" s="51"/>
      <c r="E621" s="166">
        <v>0</v>
      </c>
      <c r="F621" s="167"/>
      <c r="G621" s="168">
        <v>1.5408320493066256E-3</v>
      </c>
    </row>
    <row r="622" spans="3:7" ht="15" customHeight="1">
      <c r="C622" s="162">
        <v>24077</v>
      </c>
      <c r="D622" s="51"/>
      <c r="E622" s="166">
        <v>0</v>
      </c>
      <c r="F622" s="167"/>
      <c r="G622" s="168">
        <v>1.5408320493066256E-3</v>
      </c>
    </row>
    <row r="623" spans="3:7" ht="15" customHeight="1">
      <c r="C623" s="162">
        <v>24108</v>
      </c>
      <c r="D623" s="51"/>
      <c r="E623" s="166">
        <v>0</v>
      </c>
      <c r="F623" s="167"/>
      <c r="G623" s="168">
        <v>1.5408320493066256E-3</v>
      </c>
    </row>
    <row r="624" spans="3:7" ht="15" customHeight="1">
      <c r="C624" s="162">
        <v>24139</v>
      </c>
      <c r="D624" s="51"/>
      <c r="E624" s="166">
        <v>0</v>
      </c>
      <c r="F624" s="167"/>
      <c r="G624" s="168">
        <v>1.5408320493066256E-3</v>
      </c>
    </row>
    <row r="625" spans="3:7" ht="15" customHeight="1">
      <c r="C625" s="162">
        <v>24167</v>
      </c>
      <c r="D625" s="51"/>
      <c r="E625" s="166">
        <v>0</v>
      </c>
      <c r="F625" s="167"/>
      <c r="G625" s="168">
        <v>1.5408320493066256E-3</v>
      </c>
    </row>
    <row r="626" spans="3:7" ht="15" customHeight="1">
      <c r="C626" s="162">
        <v>24198</v>
      </c>
      <c r="D626" s="51"/>
      <c r="E626" s="166">
        <v>0</v>
      </c>
      <c r="F626" s="167"/>
      <c r="G626" s="168">
        <v>1.5408320493066256E-3</v>
      </c>
    </row>
    <row r="627" spans="3:7" ht="15" customHeight="1">
      <c r="C627" s="162">
        <v>24228</v>
      </c>
      <c r="D627" s="51"/>
      <c r="E627" s="166">
        <v>0</v>
      </c>
      <c r="F627" s="167"/>
      <c r="G627" s="168">
        <v>1.5408320493066256E-3</v>
      </c>
    </row>
    <row r="628" spans="3:7" ht="15" customHeight="1">
      <c r="C628" s="162">
        <v>24259</v>
      </c>
      <c r="D628" s="51"/>
      <c r="E628" s="166">
        <v>0</v>
      </c>
      <c r="F628" s="167"/>
      <c r="G628" s="168">
        <v>1.5408320493066256E-3</v>
      </c>
    </row>
    <row r="629" spans="3:7" ht="15" customHeight="1">
      <c r="C629" s="162">
        <v>24289</v>
      </c>
      <c r="D629" s="51"/>
      <c r="E629" s="166">
        <v>0</v>
      </c>
      <c r="F629" s="167"/>
      <c r="G629" s="168">
        <v>1.5408320493066256E-3</v>
      </c>
    </row>
    <row r="630" spans="3:7" ht="15" customHeight="1">
      <c r="C630" s="162">
        <v>24320</v>
      </c>
      <c r="D630" s="51"/>
      <c r="E630" s="166">
        <v>0</v>
      </c>
      <c r="F630" s="167"/>
      <c r="G630" s="168">
        <v>1.5408320493066256E-3</v>
      </c>
    </row>
    <row r="631" spans="3:7" ht="15" customHeight="1">
      <c r="C631" s="162">
        <v>24351</v>
      </c>
      <c r="D631" s="51"/>
      <c r="E631" s="166">
        <v>0</v>
      </c>
      <c r="F631" s="167"/>
      <c r="G631" s="168">
        <v>1.5408320493066256E-3</v>
      </c>
    </row>
    <row r="632" spans="3:7" ht="15" customHeight="1">
      <c r="C632" s="162">
        <v>24381</v>
      </c>
      <c r="D632" s="51"/>
      <c r="E632" s="166">
        <v>0</v>
      </c>
      <c r="F632" s="167"/>
      <c r="G632" s="168">
        <v>1.5408320493066256E-3</v>
      </c>
    </row>
    <row r="633" spans="3:7" ht="15" customHeight="1">
      <c r="C633" s="162">
        <v>24412</v>
      </c>
      <c r="D633" s="51"/>
      <c r="E633" s="166">
        <v>0</v>
      </c>
      <c r="F633" s="167"/>
      <c r="G633" s="168">
        <v>1.5408320493066256E-3</v>
      </c>
    </row>
    <row r="634" spans="3:7" ht="15" customHeight="1">
      <c r="C634" s="162">
        <v>24442</v>
      </c>
      <c r="D634" s="51"/>
      <c r="E634" s="166">
        <v>0</v>
      </c>
      <c r="F634" s="167"/>
      <c r="G634" s="168">
        <v>1.5408320493066256E-3</v>
      </c>
    </row>
    <row r="635" spans="3:7" ht="15" customHeight="1">
      <c r="C635" s="162">
        <v>24473</v>
      </c>
      <c r="D635" s="51"/>
      <c r="E635" s="166">
        <v>0</v>
      </c>
      <c r="F635" s="167"/>
      <c r="G635" s="168">
        <v>1.5408320493066256E-3</v>
      </c>
    </row>
    <row r="636" spans="3:7" ht="15" customHeight="1">
      <c r="C636" s="162">
        <v>24504</v>
      </c>
      <c r="D636" s="51"/>
      <c r="E636" s="166">
        <v>0</v>
      </c>
      <c r="F636" s="167"/>
      <c r="G636" s="168">
        <v>1.5408320493066256E-3</v>
      </c>
    </row>
    <row r="637" spans="3:7" ht="15" customHeight="1">
      <c r="C637" s="162">
        <v>24532</v>
      </c>
      <c r="D637" s="51"/>
      <c r="E637" s="166">
        <v>0</v>
      </c>
      <c r="F637" s="167"/>
      <c r="G637" s="168">
        <v>1.5408320493066256E-3</v>
      </c>
    </row>
    <row r="638" spans="3:7" ht="15" customHeight="1">
      <c r="C638" s="162">
        <v>24563</v>
      </c>
      <c r="D638" s="51"/>
      <c r="E638" s="166">
        <v>0</v>
      </c>
      <c r="F638" s="167"/>
      <c r="G638" s="168">
        <v>1.5408320493066256E-3</v>
      </c>
    </row>
    <row r="639" spans="3:7" ht="15" customHeight="1">
      <c r="C639" s="162">
        <v>24593</v>
      </c>
      <c r="D639" s="51"/>
      <c r="E639" s="166">
        <v>0</v>
      </c>
      <c r="F639" s="167"/>
      <c r="G639" s="168">
        <v>1.5408320493066256E-3</v>
      </c>
    </row>
    <row r="640" spans="3:7" ht="15" customHeight="1">
      <c r="C640" s="162">
        <v>24624</v>
      </c>
      <c r="D640" s="51"/>
      <c r="E640" s="166">
        <v>0</v>
      </c>
      <c r="F640" s="167"/>
      <c r="G640" s="168">
        <v>1.5408320493066256E-3</v>
      </c>
    </row>
    <row r="641" spans="3:7" ht="15" customHeight="1">
      <c r="C641" s="162">
        <v>24654</v>
      </c>
      <c r="D641" s="51"/>
      <c r="E641" s="166">
        <v>0</v>
      </c>
      <c r="F641" s="167"/>
      <c r="G641" s="168">
        <v>1.5408320493066256E-3</v>
      </c>
    </row>
    <row r="642" spans="3:7" ht="15" customHeight="1">
      <c r="C642" s="162">
        <v>24685</v>
      </c>
      <c r="D642" s="51"/>
      <c r="E642" s="166">
        <v>0</v>
      </c>
      <c r="F642" s="167"/>
      <c r="G642" s="168">
        <v>1.5408320493066256E-3</v>
      </c>
    </row>
    <row r="643" spans="3:7" ht="15" customHeight="1">
      <c r="C643" s="162">
        <v>24716</v>
      </c>
      <c r="D643" s="51"/>
      <c r="E643" s="166">
        <v>0</v>
      </c>
      <c r="F643" s="167"/>
      <c r="G643" s="168">
        <v>1.5408320493066256E-3</v>
      </c>
    </row>
    <row r="644" spans="3:7" ht="15" customHeight="1">
      <c r="C644" s="162">
        <v>24746</v>
      </c>
      <c r="D644" s="51"/>
      <c r="E644" s="166">
        <v>0</v>
      </c>
      <c r="F644" s="167"/>
      <c r="G644" s="168">
        <v>1.5408320493066256E-3</v>
      </c>
    </row>
    <row r="645" spans="3:7" ht="15" customHeight="1">
      <c r="C645" s="162">
        <v>24777</v>
      </c>
      <c r="D645" s="51"/>
      <c r="E645" s="166">
        <v>0</v>
      </c>
      <c r="F645" s="167"/>
      <c r="G645" s="168">
        <v>1.5408320493066256E-3</v>
      </c>
    </row>
    <row r="646" spans="3:7" ht="15" customHeight="1">
      <c r="C646" s="162">
        <v>24807</v>
      </c>
      <c r="D646" s="51"/>
      <c r="E646" s="166">
        <v>0</v>
      </c>
      <c r="F646" s="167"/>
      <c r="G646" s="168">
        <v>1.5408320493066256E-3</v>
      </c>
    </row>
    <row r="647" spans="3:7" ht="15" customHeight="1">
      <c r="C647" s="162">
        <v>24838</v>
      </c>
      <c r="D647" s="51"/>
      <c r="E647" s="166">
        <v>0</v>
      </c>
      <c r="F647" s="167"/>
      <c r="G647" s="168">
        <v>1.5408320493066256E-3</v>
      </c>
    </row>
    <row r="648" spans="3:7" ht="15" customHeight="1">
      <c r="C648" s="162">
        <v>24869</v>
      </c>
      <c r="D648" s="51"/>
      <c r="E648" s="166">
        <v>0</v>
      </c>
      <c r="F648" s="167"/>
      <c r="G648" s="168">
        <v>1.5408320493066256E-3</v>
      </c>
    </row>
    <row r="649" spans="3:7" ht="15" customHeight="1">
      <c r="C649" s="162">
        <v>24898</v>
      </c>
      <c r="D649" s="51"/>
      <c r="E649" s="166">
        <v>0</v>
      </c>
      <c r="F649" s="167"/>
      <c r="G649" s="168">
        <v>1.5408320493066256E-3</v>
      </c>
    </row>
    <row r="650" spans="3:7" ht="15" customHeight="1">
      <c r="C650" s="162">
        <v>24929</v>
      </c>
      <c r="D650" s="51"/>
      <c r="E650" s="166">
        <v>0</v>
      </c>
      <c r="F650" s="167"/>
      <c r="G650" s="168">
        <v>1.5408320493066256E-3</v>
      </c>
    </row>
    <row r="651" spans="3:7" ht="15" customHeight="1">
      <c r="C651" s="162">
        <v>24959</v>
      </c>
      <c r="D651" s="51"/>
      <c r="E651" s="166">
        <v>0</v>
      </c>
      <c r="F651" s="167"/>
      <c r="G651" s="168">
        <v>1.5408320493066256E-3</v>
      </c>
    </row>
    <row r="652" spans="3:7" ht="15" customHeight="1">
      <c r="C652" s="162">
        <v>24990</v>
      </c>
      <c r="D652" s="51"/>
      <c r="E652" s="166">
        <v>0</v>
      </c>
      <c r="F652" s="167"/>
      <c r="G652" s="168">
        <v>1.5408320493066256E-3</v>
      </c>
    </row>
    <row r="653" spans="3:7" ht="15" customHeight="1">
      <c r="C653" s="162">
        <v>25020</v>
      </c>
      <c r="D653" s="51"/>
      <c r="E653" s="166">
        <v>0</v>
      </c>
      <c r="F653" s="167"/>
      <c r="G653" s="168">
        <v>1.5408320493066256E-3</v>
      </c>
    </row>
    <row r="654" spans="3:7" ht="15" customHeight="1">
      <c r="C654" s="162">
        <v>25051</v>
      </c>
      <c r="D654" s="51"/>
      <c r="E654" s="166">
        <v>0</v>
      </c>
      <c r="F654" s="167"/>
      <c r="G654" s="168">
        <v>1.5408320493066256E-3</v>
      </c>
    </row>
    <row r="655" spans="3:7" ht="15" customHeight="1">
      <c r="C655" s="162">
        <v>25082</v>
      </c>
      <c r="D655" s="51"/>
      <c r="E655" s="166">
        <v>0</v>
      </c>
      <c r="F655" s="167"/>
      <c r="G655" s="168">
        <v>1.5408320493066256E-3</v>
      </c>
    </row>
    <row r="656" spans="3:7" ht="15" customHeight="1">
      <c r="C656" s="162">
        <v>25112</v>
      </c>
      <c r="D656" s="51"/>
      <c r="E656" s="166">
        <v>0</v>
      </c>
      <c r="F656" s="167"/>
      <c r="G656" s="168">
        <v>1.5408320493066256E-3</v>
      </c>
    </row>
    <row r="657" spans="3:7" ht="15" customHeight="1">
      <c r="C657" s="162">
        <v>25143</v>
      </c>
      <c r="D657" s="51"/>
      <c r="E657" s="166">
        <v>0</v>
      </c>
      <c r="F657" s="167"/>
      <c r="G657" s="168">
        <v>1.5408320493066256E-3</v>
      </c>
    </row>
    <row r="658" spans="3:7" ht="15" customHeight="1">
      <c r="C658" s="162">
        <v>25173</v>
      </c>
      <c r="D658" s="51"/>
      <c r="E658" s="166">
        <v>0</v>
      </c>
      <c r="F658" s="167"/>
      <c r="G658" s="168">
        <v>1.5408320493066256E-3</v>
      </c>
    </row>
    <row r="659" spans="3:7" ht="15" customHeight="1">
      <c r="C659" s="162" t="s">
        <v>93</v>
      </c>
      <c r="D659" s="169"/>
      <c r="E659" s="166">
        <v>0</v>
      </c>
      <c r="F659" s="167"/>
      <c r="G659" s="168">
        <v>1</v>
      </c>
    </row>
  </sheetData>
  <conditionalFormatting pivot="1" sqref="E10:E65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65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2026-06-04T16:43:51Z</dcterms:modified>
</cp:coreProperties>
</file>